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295" windowWidth="15480" windowHeight="6435" tabRatio="483" activeTab="0"/>
  </bookViews>
  <sheets>
    <sheet name="baptized" sheetId="1" r:id="rId1"/>
    <sheet name="Marriage" sheetId="2" r:id="rId2"/>
    <sheet name="death" sheetId="3" r:id="rId3"/>
    <sheet name="Misc" sheetId="4" r:id="rId4"/>
    <sheet name="1800s Death" sheetId="5" r:id="rId5"/>
    <sheet name="1800s marriages" sheetId="6" r:id="rId6"/>
  </sheets>
  <definedNames>
    <definedName name="_xlnm._FilterDatabase" localSheetId="4" hidden="1">'1800s Death'!$A$1:$L$230</definedName>
    <definedName name="_xlnm._FilterDatabase" localSheetId="5" hidden="1">'1800s marriages'!$A$1:$M$54</definedName>
    <definedName name="_xlnm._FilterDatabase" localSheetId="0" hidden="1">'baptized'!$A$1:$L$249</definedName>
    <definedName name="_xlnm._FilterDatabase" localSheetId="2" hidden="1">'death'!$A$1:$M$247</definedName>
    <definedName name="_xlnm._FilterDatabase" localSheetId="1" hidden="1">'Marriage'!$A$1:$M$154</definedName>
    <definedName name="_xlnm._FilterDatabase" localSheetId="3" hidden="1">'Misc'!$A$1:$I$78</definedName>
    <definedName name="_xlnm.Print_Titles" localSheetId="0">'baptized'!$1:$1</definedName>
    <definedName name="_xlnm.Print_Titles" localSheetId="2">'death'!$1:$1</definedName>
    <definedName name="_xlnm.Print_Titles" localSheetId="1">'Marriage'!$1:$1</definedName>
  </definedNames>
  <calcPr fullCalcOnLoad="1"/>
</workbook>
</file>

<file path=xl/sharedStrings.xml><?xml version="1.0" encoding="utf-8"?>
<sst xmlns="http://schemas.openxmlformats.org/spreadsheetml/2006/main" count="8674" uniqueCount="2166">
  <si>
    <t>FreeReg | Archdeaconry Court of Northampton:Wills, Administrations and inventories, and accounts/bk/box: bundle, No. 141/ ID:PRO#1/018282</t>
  </si>
  <si>
    <t>Huntingdonshire</t>
  </si>
  <si>
    <t>Husbandman</t>
  </si>
  <si>
    <t>Alwalton</t>
  </si>
  <si>
    <t>FreeReg | Reference:Consistory Court of Peterborough: Wills, Administrations and inventories / bk/box: K, No. 146 / ID:PRO#1/018284</t>
  </si>
  <si>
    <t>Will &amp; Admin</t>
  </si>
  <si>
    <t>Yeoman</t>
  </si>
  <si>
    <t>FreeReg | Archdeaconry Court of Northampton:Wills, Administrations and inventories, and accounts/ No. 19 Oct / ID:PRO#2/002258</t>
  </si>
  <si>
    <t>Mercer</t>
  </si>
  <si>
    <t>1697</t>
  </si>
  <si>
    <t>FreeReg | Archdeaconry Court of Northampton:Wills, Administrations and inventories, and accounts/ bk/box: Bundle, No. 1,  ID:PRO#1/018286</t>
  </si>
  <si>
    <t>FreeReg | Archdeaconry Court of Northampton:Wills, Administrations and inventories, and accounts/ Series:3rd; bk/box: H, No 67, Microform 51,  ID:PRO#1/018657</t>
  </si>
  <si>
    <t>Elder    Notes:nuncupative</t>
  </si>
  <si>
    <t>1783, Aug 10</t>
  </si>
  <si>
    <t>baseborn son of Susanna, pauper</t>
  </si>
  <si>
    <t>1785, May 22</t>
  </si>
  <si>
    <r>
      <t xml:space="preserve">private, brought to Church April 3, 1791.  </t>
    </r>
    <r>
      <rPr>
        <i/>
        <sz val="11"/>
        <color indexed="12"/>
        <rFont val="Times New Roman"/>
        <family val="1"/>
      </rPr>
      <t>(died 1796)</t>
    </r>
  </si>
  <si>
    <t>1791, Mar 03</t>
  </si>
  <si>
    <t>1791, Apr 03</t>
  </si>
  <si>
    <t>1793, Sep 02</t>
  </si>
  <si>
    <t>1795, Dec 25</t>
  </si>
  <si>
    <t>1798, May 27</t>
  </si>
  <si>
    <t>private, Brought to Church X paid the tax</t>
  </si>
  <si>
    <t>1799, Jul 28</t>
  </si>
  <si>
    <t>1800, Nov 23</t>
  </si>
  <si>
    <t>1813, Jun 03</t>
  </si>
  <si>
    <r>
      <t xml:space="preserve">Mary Ann "Lightly" </t>
    </r>
    <r>
      <rPr>
        <i/>
        <sz val="12"/>
        <color indexed="12"/>
        <rFont val="Times New Roman"/>
        <family val="1"/>
      </rPr>
      <t xml:space="preserve">(or similar) </t>
    </r>
  </si>
  <si>
    <r>
      <t xml:space="preserve">shoemaker </t>
    </r>
    <r>
      <rPr>
        <i/>
        <sz val="11"/>
        <color indexed="12"/>
        <rFont val="Times New Roman"/>
        <family val="1"/>
      </rPr>
      <t xml:space="preserve"> (died 1814)</t>
    </r>
  </si>
  <si>
    <t>1814, Oct 30</t>
  </si>
  <si>
    <t>1819, Jan 20</t>
  </si>
  <si>
    <t>1820, Feb 21</t>
  </si>
  <si>
    <r>
      <t xml:space="preserve">lab. </t>
    </r>
    <r>
      <rPr>
        <i/>
        <sz val="12"/>
        <color indexed="12"/>
        <rFont val="Times New Roman"/>
        <family val="1"/>
      </rPr>
      <t>(died 1819)</t>
    </r>
  </si>
  <si>
    <t>of Westtrup, lab.</t>
  </si>
  <si>
    <t>1820, Sep 17</t>
  </si>
  <si>
    <t>1823, Jun 29</t>
  </si>
  <si>
    <t>1823, Dec 25</t>
  </si>
  <si>
    <t>1829, Apr 10</t>
  </si>
  <si>
    <t>Julius</t>
  </si>
  <si>
    <t>botp (both signed with a cross)</t>
  </si>
  <si>
    <t>otp bach.</t>
  </si>
  <si>
    <t>Bilsworth, bach</t>
  </si>
  <si>
    <t>NOBLES</t>
  </si>
  <si>
    <t>(signed with crosses)</t>
  </si>
  <si>
    <t>1842, Aug 07</t>
  </si>
  <si>
    <t>1845, Jan 23</t>
  </si>
  <si>
    <t>1857, Jun 13</t>
  </si>
  <si>
    <t>BALL</t>
  </si>
  <si>
    <t>of Martow (?) Warwich bach</t>
  </si>
  <si>
    <t>she aged 19, spinster d/o Daniel, lab. He 22yrs, bach, lab. Both signed with crosses</t>
  </si>
  <si>
    <t>WADDOPE</t>
  </si>
  <si>
    <t>WOODFIELD</t>
  </si>
  <si>
    <t>DURY</t>
  </si>
  <si>
    <t>he full, age, bach, lab s/o Daniel</t>
  </si>
  <si>
    <t>Infant, pauper</t>
  </si>
  <si>
    <t>1790, Mary 19</t>
  </si>
  <si>
    <t>age 21</t>
  </si>
  <si>
    <t>Marie (? Illegible)</t>
  </si>
  <si>
    <t>age 13</t>
  </si>
  <si>
    <t>age 29</t>
  </si>
  <si>
    <t>(d/o William &amp; Sarah, Shoemaker, of Byfield)</t>
  </si>
  <si>
    <t>of Wessttrup, Age 10</t>
  </si>
  <si>
    <t>Judthlius</t>
  </si>
  <si>
    <t>of Byfield, aged 80</t>
  </si>
  <si>
    <t>(uncertain spelling)</t>
  </si>
  <si>
    <t>age 56</t>
  </si>
  <si>
    <t>(d/o Robert &amp; Julius)</t>
  </si>
  <si>
    <t>aged 72</t>
  </si>
  <si>
    <t>(b. 1755 - he actually died aged 74)</t>
  </si>
  <si>
    <t>of Westrupp, aged 70</t>
  </si>
  <si>
    <t>1833, Apr 21</t>
  </si>
  <si>
    <t>of Byfield, aged 75</t>
  </si>
  <si>
    <t>(widow of Thomas d. 1829)</t>
  </si>
  <si>
    <t>(s/o Robert &amp; Julius)</t>
  </si>
  <si>
    <t>of Byfield, aged 69</t>
  </si>
  <si>
    <t>of Byfield, aged 70</t>
  </si>
  <si>
    <t>of Byfield, aged 01</t>
  </si>
  <si>
    <t>of Byfield, aged 03</t>
  </si>
  <si>
    <t>(son of William (a Baker) &amp; Sarah of Chipping Warden – born 1785)</t>
  </si>
  <si>
    <t>Chipping Warden Parish records (Lynda Rich) / Northamptonshire Burials from: Northamptonshire Family History Society</t>
  </si>
  <si>
    <t>Byfield Burials 1773 - 1812 (Lynda Rich)</t>
  </si>
  <si>
    <t>of Byfield, age 92</t>
  </si>
  <si>
    <t>Byfield Marriages 1754-1837  (Lynda Rich)</t>
  </si>
  <si>
    <t>Byfield Baptism 1773-1812 (fiches) (Lynda Rich)</t>
  </si>
  <si>
    <t>Byfield Baptism transcripts 1688-1772 (Lynda Rich)</t>
  </si>
  <si>
    <t>Frances Elizabeth</t>
  </si>
  <si>
    <t>1829, Dec 13</t>
  </si>
  <si>
    <t>1829, Sep 20</t>
  </si>
  <si>
    <t>1826, May 21</t>
  </si>
  <si>
    <t>George Sr</t>
  </si>
  <si>
    <t>1590, Mar</t>
  </si>
  <si>
    <t>Sue's rpt_1/ Chipping Warden 66p/1 / burials 1579-1639 / Chipping Warden Parish records (Lynda Rich)</t>
  </si>
  <si>
    <t>Chipping Warden Parish records (Lynda Rich) / FMP.uk\Northamptonshire Burials from: Northamptonshire Family History Society</t>
  </si>
  <si>
    <t>1776, Oct 05</t>
  </si>
  <si>
    <t>Sue's report_2/Chipping Warden 66p/2 1639 – 1729 / Chipping Warden Parish records (Lynda Rich)</t>
  </si>
  <si>
    <t>Chipping Warden Parish records (Lynda Rich) / FindMyPast &amp; NRO</t>
  </si>
  <si>
    <t>by license, both signed, witness Mary DOUGLAS;  He was born abt 1751</t>
  </si>
  <si>
    <t>bp Tichmarsh May 23</t>
  </si>
  <si>
    <t>Daughter of Jn Pickering (John) Gentleman</t>
  </si>
  <si>
    <t>Suffolk</t>
  </si>
  <si>
    <t>both signed, by licence, witnesses Thomas DOUGLAS &amp; Rachel DOUGLAS, both signed / she b. abt 1769</t>
  </si>
  <si>
    <t>Byfield Marriages 1754-1837  (Lynda Rich) /  (FindMyPast &amp; NRO)</t>
  </si>
  <si>
    <t>Elizabeth, Spinster</t>
  </si>
  <si>
    <t>he bachelor, she spinster; by banns (signed with crosses)</t>
  </si>
  <si>
    <t>Byfield Marriages 1754-1837  (Lynda Rich) / (FindMyPast &amp; NRO)</t>
  </si>
  <si>
    <t>Chipping Warden Parish records (Lynda Rich) / Sue's rpt_1/Chipping Warden 66p/1 baptisms 1599-1639</t>
  </si>
  <si>
    <t>d.1679</t>
  </si>
  <si>
    <t>(m. John Benham of Byfield 1719)</t>
  </si>
  <si>
    <t>(d. 1718)</t>
  </si>
  <si>
    <r>
      <t>(</t>
    </r>
    <r>
      <rPr>
        <i/>
        <sz val="12"/>
        <color indexed="12"/>
        <rFont val="Times New Roman"/>
        <family val="1"/>
      </rPr>
      <t>d. 1719)</t>
    </r>
  </si>
  <si>
    <t>(d. 1721)</t>
  </si>
  <si>
    <t>(d. 1723)</t>
  </si>
  <si>
    <t>(m. Elizabeth Wigson 1758)</t>
  </si>
  <si>
    <t>(m. Hugh Drake of Greatwerk 1759)</t>
  </si>
  <si>
    <t>d. 1748</t>
  </si>
  <si>
    <r>
      <t xml:space="preserve"> </t>
    </r>
    <r>
      <rPr>
        <i/>
        <sz val="12"/>
        <color indexed="12"/>
        <rFont val="Times New Roman"/>
        <family val="1"/>
      </rPr>
      <t>(died 1773 m. Elizabeth (I.G.I.)</t>
    </r>
  </si>
  <si>
    <r>
      <t xml:space="preserve"> </t>
    </r>
    <r>
      <rPr>
        <i/>
        <sz val="12"/>
        <color indexed="12"/>
        <rFont val="Times New Roman"/>
        <family val="1"/>
      </rPr>
      <t>(m. Sarah Bateman 1780)</t>
    </r>
  </si>
  <si>
    <t>(m. John Marshall 1774)</t>
  </si>
  <si>
    <t>(m. (i) Margaret (ii) Ann</t>
  </si>
  <si>
    <t>(died 1759)</t>
  </si>
  <si>
    <t>(m. William Cole 1783)</t>
  </si>
  <si>
    <t>(died 1809)</t>
  </si>
  <si>
    <t>(died 1783)</t>
  </si>
  <si>
    <t>(died 1778)</t>
  </si>
  <si>
    <t>Chipping Warden Parish records (Lynda Rich)</t>
  </si>
  <si>
    <t>Nothamptonshire</t>
  </si>
  <si>
    <t>1606, Jan 25</t>
  </si>
  <si>
    <t>1630, Feb 16</t>
  </si>
  <si>
    <t>1632, Jan 18</t>
  </si>
  <si>
    <t>1634, Feb 16</t>
  </si>
  <si>
    <t>1641, Mar 25</t>
  </si>
  <si>
    <t>1646, Feb 27</t>
  </si>
  <si>
    <t>1650, Aug 17</t>
  </si>
  <si>
    <t>1653, Jan 30</t>
  </si>
  <si>
    <t>1670, Mar 25</t>
  </si>
  <si>
    <t xml:space="preserve"> (m. Edward Woodhouse 1695)</t>
  </si>
  <si>
    <t>1671, Nov</t>
  </si>
  <si>
    <t>1673, Jan 11</t>
  </si>
  <si>
    <t>1674, Mar 14</t>
  </si>
  <si>
    <t>1675, Mar 10</t>
  </si>
  <si>
    <t>Ann &amp; Mary</t>
  </si>
  <si>
    <t>1679, Oct 30</t>
  </si>
  <si>
    <t>1682, Mar 16</t>
  </si>
  <si>
    <t>1685, Jan</t>
  </si>
  <si>
    <t>1686, Sep 29</t>
  </si>
  <si>
    <t>Rebekah</t>
  </si>
  <si>
    <t>1688, Feb 10</t>
  </si>
  <si>
    <t>1690, Mar 22</t>
  </si>
  <si>
    <t>(m. Thomas Douglas of Mellington 1716)</t>
  </si>
  <si>
    <t>1691, Aug 30</t>
  </si>
  <si>
    <t>1692, Nov 06</t>
  </si>
  <si>
    <t>1694, Mar 25</t>
  </si>
  <si>
    <t>1695, Mar 06</t>
  </si>
  <si>
    <t>1699, May 28</t>
  </si>
  <si>
    <t>1701, Apr 13</t>
  </si>
  <si>
    <t>1703, Feb 27</t>
  </si>
  <si>
    <t>1706, Aug 18</t>
  </si>
  <si>
    <t>Labourer</t>
  </si>
  <si>
    <t>1709, Jan 06</t>
  </si>
  <si>
    <t>1715, Mar 13</t>
  </si>
  <si>
    <t>1717, May 08</t>
  </si>
  <si>
    <t>1718, Apr 28</t>
  </si>
  <si>
    <t>Sussannah</t>
  </si>
  <si>
    <t>1719, May 25</t>
  </si>
  <si>
    <t>1719, Jan 06</t>
  </si>
  <si>
    <t>1721, Feb 14</t>
  </si>
  <si>
    <t>1723, Aug 04</t>
  </si>
  <si>
    <t>1723, Aug 23</t>
  </si>
  <si>
    <t>1724, Jan 10</t>
  </si>
  <si>
    <t>1727, Oct 08</t>
  </si>
  <si>
    <t>1727, Dec 24</t>
  </si>
  <si>
    <t>1731, Jan 24</t>
  </si>
  <si>
    <t>1732, Jul 16</t>
  </si>
  <si>
    <t>1733, Jan 21</t>
  </si>
  <si>
    <t>Richard Jr</t>
  </si>
  <si>
    <t>1733, Aug 12</t>
  </si>
  <si>
    <t>1733, Dec 02</t>
  </si>
  <si>
    <t>1734, Jan 17</t>
  </si>
  <si>
    <t>1735, Oct 09</t>
  </si>
  <si>
    <t>1736, May 09</t>
  </si>
  <si>
    <t>1736, Aug 15</t>
  </si>
  <si>
    <t>1738, May 14</t>
  </si>
  <si>
    <t>1739, May 06</t>
  </si>
  <si>
    <t>1740, Feb 27</t>
  </si>
  <si>
    <t>1740, May 19</t>
  </si>
  <si>
    <t>1741, Dec 03</t>
  </si>
  <si>
    <t>1742, Jan 05</t>
  </si>
  <si>
    <t>George Jr</t>
  </si>
  <si>
    <t>1743, Apr 28</t>
  </si>
  <si>
    <t>1743, Jul 10</t>
  </si>
  <si>
    <t>1744, May 23</t>
  </si>
  <si>
    <t>1745, Jan 15</t>
  </si>
  <si>
    <t>1745, Jul 14</t>
  </si>
  <si>
    <t>1745, Dec 25</t>
  </si>
  <si>
    <t>1746, Aug 31</t>
  </si>
  <si>
    <t>1746, Nov 05</t>
  </si>
  <si>
    <t>1747, Oct 28</t>
  </si>
  <si>
    <r>
      <t>(William d. 1768)</t>
    </r>
    <r>
      <rPr>
        <sz val="12"/>
        <color indexed="8"/>
        <rFont val="Times New Roman"/>
        <family val="1"/>
      </rPr>
      <t xml:space="preserve">  </t>
    </r>
    <r>
      <rPr>
        <i/>
        <sz val="12"/>
        <color indexed="12"/>
        <rFont val="Times New Roman"/>
        <family val="1"/>
      </rPr>
      <t>(Elizabeth d. 1774)</t>
    </r>
  </si>
  <si>
    <t>1749, Jan 06</t>
  </si>
  <si>
    <t>1751, Jul 14</t>
  </si>
  <si>
    <t>1752, Mar 30</t>
  </si>
  <si>
    <t>1752, May 31</t>
  </si>
  <si>
    <t>1753, Jul 29</t>
  </si>
  <si>
    <t>1755, Aug 31</t>
  </si>
  <si>
    <t>(m. Letitia Davis 1797, Priors Marsden, Warks.)</t>
  </si>
  <si>
    <t>1758, Feb 19</t>
  </si>
  <si>
    <t>1759, Jul 01</t>
  </si>
  <si>
    <t>1759, Dec 26</t>
  </si>
  <si>
    <t>1761, Nov 24</t>
  </si>
  <si>
    <t>(m. Charles Johnson of Ashton on the Walls 1797)</t>
  </si>
  <si>
    <t>1763, Oct 09</t>
  </si>
  <si>
    <t>1769, Jun 26</t>
  </si>
  <si>
    <t>1771, Mar 22</t>
  </si>
  <si>
    <t>1772, Sep 06</t>
  </si>
  <si>
    <t>1775, Dec 21</t>
  </si>
  <si>
    <t>1775, Sep 01</t>
  </si>
  <si>
    <t>1774, Jun 05</t>
  </si>
  <si>
    <t>1781, Feb 11</t>
  </si>
  <si>
    <t>1779, Mar 01</t>
  </si>
  <si>
    <t>1777, Nov 25</t>
  </si>
  <si>
    <t>1782, Nov 17</t>
  </si>
  <si>
    <t>1783, Jan 12</t>
  </si>
  <si>
    <t>1784, Oct 17</t>
  </si>
  <si>
    <t>baker</t>
  </si>
  <si>
    <t>1785, Apr 24</t>
  </si>
  <si>
    <t>1786, Oct 09</t>
  </si>
  <si>
    <t>1788, Jan 09</t>
  </si>
  <si>
    <t>1791, Jul 31</t>
  </si>
  <si>
    <t>1791, Mar 05</t>
  </si>
  <si>
    <t>1790, Mar 12</t>
  </si>
  <si>
    <t>1789, Jul 19</t>
  </si>
  <si>
    <t>1788, Jul 17</t>
  </si>
  <si>
    <t>Bastard</t>
  </si>
  <si>
    <t>1799, Feb 24</t>
  </si>
  <si>
    <t>1795, Aug 16</t>
  </si>
  <si>
    <t>1794, Jul 25</t>
  </si>
  <si>
    <t>1793, Dec 29</t>
  </si>
  <si>
    <t>1792, Jun 01</t>
  </si>
  <si>
    <t>Thomas Jr</t>
  </si>
  <si>
    <t>Lettuce</t>
  </si>
  <si>
    <t>1812, Mar 22</t>
  </si>
  <si>
    <t>1804, Dec 11</t>
  </si>
  <si>
    <t>Thomas Douglas (otp – husbandman, grazier) m. Elizabeth Wigson (otp – spinster) – both signed, witness George Douglas, signed, by licence</t>
  </si>
  <si>
    <t>she was born 1641</t>
  </si>
  <si>
    <t>he was born in 1657</t>
  </si>
  <si>
    <t>1685, Jan 19</t>
  </si>
  <si>
    <t>1695, Mar 31</t>
  </si>
  <si>
    <t>1714, Sep 12</t>
  </si>
  <si>
    <t>1716, Jan 30</t>
  </si>
  <si>
    <t>1719, Apr 30</t>
  </si>
  <si>
    <t>1743, Dec 18</t>
  </si>
  <si>
    <t>WOODHUSE</t>
  </si>
  <si>
    <t>RATNET</t>
  </si>
  <si>
    <t>Hanslope, Bucks Co</t>
  </si>
  <si>
    <t>Mollington, Cheshire Co</t>
  </si>
  <si>
    <t>BONHAM</t>
  </si>
  <si>
    <t>by licence</t>
  </si>
  <si>
    <t>CALPER</t>
  </si>
  <si>
    <t>Woodend, parish of Blaxley</t>
  </si>
  <si>
    <t>1758, Dec 24</t>
  </si>
  <si>
    <t>WIGSON</t>
  </si>
  <si>
    <t>Elizabeth, spinster</t>
  </si>
  <si>
    <t>by banns</t>
  </si>
  <si>
    <t>by licence, both signed, witness John DOUGLAS</t>
  </si>
  <si>
    <t>Washington, Oxon</t>
  </si>
  <si>
    <t>by license, both signed. Witnesses: John MARSHALL &amp; Benjamin DOUGLAS, both signed</t>
  </si>
  <si>
    <t>Mary, spinster</t>
  </si>
  <si>
    <t>Aston on the Walls</t>
  </si>
  <si>
    <t>1807, May 03</t>
  </si>
  <si>
    <t>Elizabeth d/o Wm Douglas (BAKER). By licence, witnesses: Daniel DOUGLAS &amp; Sarah DOUGLAS, both signed</t>
  </si>
  <si>
    <t>witness to wedding of Thomas DOUGLAS &amp; Elizabeth WIGSON, signed</t>
  </si>
  <si>
    <t>witness to wedding of Elizabeth DOUGLAS &amp; John MARSHALL</t>
  </si>
  <si>
    <t>witness to wedding of William DOUGLAS &amp; Sarah BATEMAN</t>
  </si>
  <si>
    <t>Marriage witness</t>
  </si>
  <si>
    <t>witness to wedding of Mary DOUGLAS &amp; William COLE</t>
  </si>
  <si>
    <t>Thomas &amp; Rachel</t>
  </si>
  <si>
    <t>witness to wedding of Mary DOUGLAS &amp; Charles JOHNSON</t>
  </si>
  <si>
    <t>Daniel &amp; Sarah</t>
  </si>
  <si>
    <t>witness to wedding of Elizabeth DOUGLAS &amp; William BORTON</t>
  </si>
  <si>
    <t>1731, Sep 30</t>
  </si>
  <si>
    <t>GOUDE</t>
  </si>
  <si>
    <t>No will listed in "Calendar of Wills Relating to the Counties  of Northampton and Rutland (1510 to 1652)". By Phillimore</t>
  </si>
  <si>
    <t>1580, Jan 17</t>
  </si>
  <si>
    <t>1629, Nov 26</t>
  </si>
  <si>
    <t>1649, Aug 06</t>
  </si>
  <si>
    <t>s/o Owen &amp; Ann</t>
  </si>
  <si>
    <t>1666, Jan 26</t>
  </si>
  <si>
    <t>w/o Thomas</t>
  </si>
  <si>
    <t>1679, Jul 24</t>
  </si>
  <si>
    <t>w/o William</t>
  </si>
  <si>
    <t>1711, Sep 28</t>
  </si>
  <si>
    <t>1712, Jan 18</t>
  </si>
  <si>
    <t>1718, Jul 30</t>
  </si>
  <si>
    <t>1718, Jul 20</t>
  </si>
  <si>
    <t>d/o Thomas</t>
  </si>
  <si>
    <t>1719, Nov 28</t>
  </si>
  <si>
    <t>1721, Apr 25</t>
  </si>
  <si>
    <t>d/o Mary</t>
  </si>
  <si>
    <t>1722, Feb 13</t>
  </si>
  <si>
    <t>1723, Aug 25</t>
  </si>
  <si>
    <t>s/o Richard &amp; Joan</t>
  </si>
  <si>
    <t>1723, Dec 29</t>
  </si>
  <si>
    <t>s/o George &amp; Ann</t>
  </si>
  <si>
    <t>1724, Apr 19</t>
  </si>
  <si>
    <t>1725, Nov 02</t>
  </si>
  <si>
    <t>1727, May 21</t>
  </si>
  <si>
    <t>Widow</t>
  </si>
  <si>
    <t>infant</t>
  </si>
  <si>
    <t>1748, Apr 20</t>
  </si>
  <si>
    <t>1748, Nov 18</t>
  </si>
  <si>
    <t>1749, Sep 27</t>
  </si>
  <si>
    <t>grazier</t>
  </si>
  <si>
    <t>1761, Feb 17</t>
  </si>
  <si>
    <t>lab.</t>
  </si>
  <si>
    <t>widow, from Aston le Walls</t>
  </si>
  <si>
    <t>d/o Elizabeth, widow</t>
  </si>
  <si>
    <t>1785, Oct 09</t>
  </si>
  <si>
    <t>w/o Benjamin</t>
  </si>
  <si>
    <t>1790, Jul 10</t>
  </si>
  <si>
    <t>pauper</t>
  </si>
  <si>
    <t>Lab. &amp; pauper</t>
  </si>
  <si>
    <t>1795, Apr 13</t>
  </si>
  <si>
    <t>1796, Dec 08</t>
  </si>
  <si>
    <t>s/o Benjamin &amp; Ann</t>
  </si>
  <si>
    <t>s/o William &amp; Sarah</t>
  </si>
  <si>
    <t>1804, Jun 02</t>
  </si>
  <si>
    <t>1805, May 16</t>
  </si>
  <si>
    <t>s/o Owen &amp; Lettice</t>
  </si>
  <si>
    <t>w/o Henry Dalton</t>
  </si>
  <si>
    <t>d/o Henry &amp; Mary</t>
  </si>
  <si>
    <t>w/o George</t>
  </si>
  <si>
    <t>h/o Elizabeth</t>
  </si>
  <si>
    <t>1811, Aug 09</t>
  </si>
  <si>
    <t>Church Wardens @ Chipping Norton</t>
  </si>
  <si>
    <t>1732-1736</t>
  </si>
  <si>
    <t>Chipping Norton</t>
  </si>
  <si>
    <t>1742-1745</t>
  </si>
  <si>
    <t>1751-1753</t>
  </si>
  <si>
    <t>1758-1760</t>
  </si>
  <si>
    <t>1762-1764</t>
  </si>
  <si>
    <t>1765-1767</t>
  </si>
  <si>
    <t>1768-1769</t>
  </si>
  <si>
    <t>BEDOME, John; COWPER, John; DOUGLIS, Francis; DOUGLIS, Margrett; DUGLESSE, Margrett; DUGLESSE, Robert; HANCOCKE, Jone; KINGSTON, Thomas; KINGTTON, Thomas; MARGRETT, Maid; MATHEW, Richard; MILLER, William; NEDELL. ROBERT; PARGITER, Mr; TYMES, John</t>
  </si>
  <si>
    <t>Mark KING's will:  Marie Dugles m Marke Kinge in 1599  (Mark King mentions bro-in-law William Duglas and wife Mary, ch Thomas, William, Robert, Mark and Jone in his will, Pitsford, 1621) </t>
  </si>
  <si>
    <t>Robert PARGITER's will</t>
  </si>
  <si>
    <t>Robert Douglis' will</t>
  </si>
  <si>
    <t>John ALLEN's will of Chipping Warden 1630</t>
  </si>
  <si>
    <t>William DENAM of Greatworth's will 1554</t>
  </si>
  <si>
    <t xml:space="preserve">had a daughter Francis </t>
  </si>
  <si>
    <t>1873, Aug 27</t>
  </si>
  <si>
    <t>1882, Nov 29</t>
  </si>
  <si>
    <t>Age 19</t>
  </si>
  <si>
    <t>1899, Apr 21</t>
  </si>
  <si>
    <t>Age 63</t>
  </si>
  <si>
    <t>1910, Dec 01</t>
  </si>
  <si>
    <t>John Charles</t>
  </si>
  <si>
    <t>1894, Mar 05</t>
  </si>
  <si>
    <t>18 Days</t>
  </si>
  <si>
    <t>1846, Jul 08</t>
  </si>
  <si>
    <t>John Cleaver</t>
  </si>
  <si>
    <t>John Cowper</t>
  </si>
  <si>
    <t>1843, May 25</t>
  </si>
  <si>
    <t>Age 22</t>
  </si>
  <si>
    <t>1870, Jul 19</t>
  </si>
  <si>
    <t>John Eli</t>
  </si>
  <si>
    <t>John Henry</t>
  </si>
  <si>
    <t>1868, Oct 20</t>
  </si>
  <si>
    <t>17 Months</t>
  </si>
  <si>
    <t>John Owen</t>
  </si>
  <si>
    <t>1820, Jan 26</t>
  </si>
  <si>
    <t>1709, Mar 10</t>
  </si>
  <si>
    <t>1736, Jul 28</t>
  </si>
  <si>
    <t>1759, Nov 08</t>
  </si>
  <si>
    <t>1794, Oct 30</t>
  </si>
  <si>
    <t>Joseph William</t>
  </si>
  <si>
    <t>1864, Jan 19</t>
  </si>
  <si>
    <t>1730</t>
  </si>
  <si>
    <t>DOUGLISHE</t>
  </si>
  <si>
    <t>1581</t>
  </si>
  <si>
    <t xml:space="preserve">www.findmypast.com /Will C &amp; D  Box D #23  Archdeaconry of Northampton </t>
  </si>
  <si>
    <t>www.findmypast.com/noncuperative will 3rd H 67  Archdeaconry of Northampton</t>
  </si>
  <si>
    <t>order?</t>
  </si>
  <si>
    <t>1819, Apr 22</t>
  </si>
  <si>
    <t>Julias</t>
  </si>
  <si>
    <t>1777, Nov 12</t>
  </si>
  <si>
    <t>Lettice</t>
  </si>
  <si>
    <t>1819, Nov 26</t>
  </si>
  <si>
    <t>1929, Jan 26</t>
  </si>
  <si>
    <t>Louisa</t>
  </si>
  <si>
    <t>Yardley Hastings</t>
  </si>
  <si>
    <t>1646, Mar 19</t>
  </si>
  <si>
    <t>1788, Dec 10</t>
  </si>
  <si>
    <t>Castle Ashby</t>
  </si>
  <si>
    <t>Age 38</t>
  </si>
  <si>
    <t>1830, Jun 10</t>
  </si>
  <si>
    <t>Marion Manning</t>
  </si>
  <si>
    <t>1866, Jan 15</t>
  </si>
  <si>
    <t>1773, Mar 17</t>
  </si>
  <si>
    <t>Martha</t>
  </si>
  <si>
    <t>1890, Jan 11</t>
  </si>
  <si>
    <t>Age 34</t>
  </si>
  <si>
    <t>1863, Oct 28</t>
  </si>
  <si>
    <t>Martha Evans</t>
  </si>
  <si>
    <t>1691, Feb 17</t>
  </si>
  <si>
    <t>1705, Jun 11</t>
  </si>
  <si>
    <t>1716, Oct 24</t>
  </si>
  <si>
    <t>1733, Nov 15</t>
  </si>
  <si>
    <t>1734, Jan 12</t>
  </si>
  <si>
    <t>abt 02</t>
  </si>
  <si>
    <t>1745, Sep 10</t>
  </si>
  <si>
    <t>1758, Sep 04</t>
  </si>
  <si>
    <t>1759, Jan 02</t>
  </si>
  <si>
    <t>St. Andrew</t>
  </si>
  <si>
    <t>1768, Jan 19</t>
  </si>
  <si>
    <t>1778, Oct 11</t>
  </si>
  <si>
    <t>St. John</t>
  </si>
  <si>
    <t>1785, -- 08</t>
  </si>
  <si>
    <t>Age 28</t>
  </si>
  <si>
    <t>1818, Sep 06</t>
  </si>
  <si>
    <t>1821, Jun 01</t>
  </si>
  <si>
    <t>4 Months</t>
  </si>
  <si>
    <t>1834, Apr 15</t>
  </si>
  <si>
    <t>1835, Mar 16</t>
  </si>
  <si>
    <t>1845, Feb 11</t>
  </si>
  <si>
    <t>Age 61</t>
  </si>
  <si>
    <t>1856, Mar 12</t>
  </si>
  <si>
    <t>1837, May 27</t>
  </si>
  <si>
    <t>1866, Oct 28</t>
  </si>
  <si>
    <t>1868, May 07</t>
  </si>
  <si>
    <t>Age 54</t>
  </si>
  <si>
    <t>Age 27</t>
  </si>
  <si>
    <t>1869, Sep 18</t>
  </si>
  <si>
    <t>1910, Feb 07</t>
  </si>
  <si>
    <t>Age 76</t>
  </si>
  <si>
    <t>1816, Jan 11</t>
  </si>
  <si>
    <t>1820, Feb 17</t>
  </si>
  <si>
    <t>1827, Feb 07</t>
  </si>
  <si>
    <t>1844, Jun 13</t>
  </si>
  <si>
    <t>1852, Apr 03</t>
  </si>
  <si>
    <t>1866, apr 25</t>
  </si>
  <si>
    <t>1926, Jan 22</t>
  </si>
  <si>
    <t>1934, Sep 11</t>
  </si>
  <si>
    <t>1880, Dec 26</t>
  </si>
  <si>
    <t>Mary Anne</t>
  </si>
  <si>
    <t>1910, Nov 09</t>
  </si>
  <si>
    <t>19 months</t>
  </si>
  <si>
    <t>1855, Nov 05</t>
  </si>
  <si>
    <t>Mary Elizabeth</t>
  </si>
  <si>
    <t>Mary Jane</t>
  </si>
  <si>
    <t>1866, Nov 18</t>
  </si>
  <si>
    <t>1819, Sep 23</t>
  </si>
  <si>
    <t>Mercy</t>
  </si>
  <si>
    <t>Mime</t>
  </si>
  <si>
    <t>1810, Feb 26</t>
  </si>
  <si>
    <t>1804, Jun 22</t>
  </si>
  <si>
    <t>Nathaniel</t>
  </si>
  <si>
    <t>1755, Dec 02</t>
  </si>
  <si>
    <t>1813, Aug 13</t>
  </si>
  <si>
    <t>1833, Aug 30</t>
  </si>
  <si>
    <t>1863, Mar 17</t>
  </si>
  <si>
    <t>Rachel</t>
  </si>
  <si>
    <t>1783, Nov 08</t>
  </si>
  <si>
    <t>1831, Apr 01</t>
  </si>
  <si>
    <t>Rebecca</t>
  </si>
  <si>
    <t>1906, Jan 16</t>
  </si>
  <si>
    <t>Age 66</t>
  </si>
  <si>
    <t>1747, Oct 25</t>
  </si>
  <si>
    <t>1758, May 01</t>
  </si>
  <si>
    <t>1862, Jul 22</t>
  </si>
  <si>
    <t>Richard Youmans</t>
  </si>
  <si>
    <t>1842, Sep 19</t>
  </si>
  <si>
    <t>1829, Mar 22</t>
  </si>
  <si>
    <t>1843, Oct 03</t>
  </si>
  <si>
    <t>1789, Aug 04</t>
  </si>
  <si>
    <t>1827, Apr 27</t>
  </si>
  <si>
    <t>1828, Dec 21</t>
  </si>
  <si>
    <t>1845, Jul 12</t>
  </si>
  <si>
    <t>1863, Aug 05</t>
  </si>
  <si>
    <t>1878, Aug 15</t>
  </si>
  <si>
    <t>1725, Jan 25</t>
  </si>
  <si>
    <t>1733, Sep 13</t>
  </si>
  <si>
    <t>abt 60 years of age</t>
  </si>
  <si>
    <t>1771, Oct 18</t>
  </si>
  <si>
    <t>1802, Mar 23</t>
  </si>
  <si>
    <t>Blakesley</t>
  </si>
  <si>
    <t>1804</t>
  </si>
  <si>
    <t>1824, Dec 12</t>
  </si>
  <si>
    <t>Age 33</t>
  </si>
  <si>
    <t>1834, Jan 08</t>
  </si>
  <si>
    <t>1868, Jun 09</t>
  </si>
  <si>
    <t>Age 37; lived Woodford Farndon Hill</t>
  </si>
  <si>
    <t>Milton Malsor</t>
  </si>
  <si>
    <t>Age 25</t>
  </si>
  <si>
    <t>1883, Nov 25</t>
  </si>
  <si>
    <t>Sarah Ann</t>
  </si>
  <si>
    <t>1928, Dec 29</t>
  </si>
  <si>
    <t>1933, Nov 18</t>
  </si>
  <si>
    <t>Sarah E</t>
  </si>
  <si>
    <t>Sophia</t>
  </si>
  <si>
    <t>1822, May 01</t>
  </si>
  <si>
    <t>Age 05</t>
  </si>
  <si>
    <t>1825, Oct 30</t>
  </si>
  <si>
    <t>1832, Jun 14</t>
  </si>
  <si>
    <t>Age 45</t>
  </si>
  <si>
    <t>1680, Apr 09</t>
  </si>
  <si>
    <t>1729, Feb 20</t>
  </si>
  <si>
    <t>1746, Jan 14</t>
  </si>
  <si>
    <t>1754, Jul 20</t>
  </si>
  <si>
    <t>1773, Apr 21</t>
  </si>
  <si>
    <t>1785, Oct 16</t>
  </si>
  <si>
    <t>1792, Sep 12</t>
  </si>
  <si>
    <t>1796, Mar 27</t>
  </si>
  <si>
    <t>1818, Jun 20</t>
  </si>
  <si>
    <t>1829, Apr 14</t>
  </si>
  <si>
    <t>1606, Feb 15</t>
  </si>
  <si>
    <t>DIGGLA</t>
  </si>
  <si>
    <t>Lincoln</t>
  </si>
  <si>
    <t>Sutton-St. James</t>
  </si>
  <si>
    <t>Reside in Sutton-St. James, Lincoln</t>
  </si>
  <si>
    <t>Gulielmus</t>
  </si>
  <si>
    <t>Gulielmj</t>
  </si>
  <si>
    <t>1609, Dec 02</t>
  </si>
  <si>
    <t>Hinderwell</t>
  </si>
  <si>
    <t>York</t>
  </si>
  <si>
    <t>Sussex</t>
  </si>
  <si>
    <t>West Hoathly</t>
  </si>
  <si>
    <t>DOUGLES</t>
  </si>
  <si>
    <t>1611, Dec 15</t>
  </si>
  <si>
    <t>1612, Sep 09</t>
  </si>
  <si>
    <t>DAUGLES</t>
  </si>
  <si>
    <t>Wm.</t>
  </si>
  <si>
    <t>St. Peter</t>
  </si>
  <si>
    <t>Leeds</t>
  </si>
  <si>
    <t>1830, Dec 24</t>
  </si>
  <si>
    <t>1835, Apr 17</t>
  </si>
  <si>
    <t>1891, Apr 07</t>
  </si>
  <si>
    <t>Walter</t>
  </si>
  <si>
    <t>1910, Jun 07</t>
  </si>
  <si>
    <t>Age 44</t>
  </si>
  <si>
    <t>1679, Apr 04</t>
  </si>
  <si>
    <t>1720, Jul 28</t>
  </si>
  <si>
    <t>1732, Nov 09</t>
  </si>
  <si>
    <t>1734, Aug 03</t>
  </si>
  <si>
    <t>1768, Jan 25</t>
  </si>
  <si>
    <t>1804, Mar 23</t>
  </si>
  <si>
    <t>1823, Sep 16</t>
  </si>
  <si>
    <t>1826, Mar 23</t>
  </si>
  <si>
    <t>1828, May 23</t>
  </si>
  <si>
    <t>5 months</t>
  </si>
  <si>
    <t>1833, Jan 17</t>
  </si>
  <si>
    <t>1842, Apr 27</t>
  </si>
  <si>
    <t>1848, May 20</t>
  </si>
  <si>
    <t>1864, Jan 15</t>
  </si>
  <si>
    <t>1874, Oct 10</t>
  </si>
  <si>
    <t>Age 40</t>
  </si>
  <si>
    <t>1891, Nov 21</t>
  </si>
  <si>
    <t>1933, Jan 23</t>
  </si>
  <si>
    <t>Woodford Halse</t>
  </si>
  <si>
    <t>Silverstone</t>
  </si>
  <si>
    <t>1943, Mar 06</t>
  </si>
  <si>
    <t>William Owen</t>
  </si>
  <si>
    <t>William Edward</t>
  </si>
  <si>
    <t>1909, Mar 23</t>
  </si>
  <si>
    <t>William T.</t>
  </si>
  <si>
    <t>1918, Aug 13</t>
  </si>
  <si>
    <t>?</t>
  </si>
  <si>
    <t>1846, Apr 06</t>
  </si>
  <si>
    <t>1836, Mar 20</t>
  </si>
  <si>
    <t>1837, Sep 10</t>
  </si>
  <si>
    <t>1848, Jul 07</t>
  </si>
  <si>
    <t>Age 09</t>
  </si>
  <si>
    <t>1823, May 01</t>
  </si>
  <si>
    <t>1860, Jan 12</t>
  </si>
  <si>
    <t>1812, Dec 09</t>
  </si>
  <si>
    <t>Oundle</t>
  </si>
  <si>
    <t>1833, Jun 27</t>
  </si>
  <si>
    <t>1850, May 24</t>
  </si>
  <si>
    <t>1794, Oct 07</t>
  </si>
  <si>
    <t>1852, Jul 02</t>
  </si>
  <si>
    <t>1861, Jun 10</t>
  </si>
  <si>
    <t>1809, Feb 23</t>
  </si>
  <si>
    <t>Age 37</t>
  </si>
  <si>
    <t>1841, Jan 31</t>
  </si>
  <si>
    <t>Joseph Eli</t>
  </si>
  <si>
    <t>1844, May 22</t>
  </si>
  <si>
    <t>1849, Jan 28</t>
  </si>
  <si>
    <t>Luke</t>
  </si>
  <si>
    <t>1833, Dec 07</t>
  </si>
  <si>
    <t>1806, Jul 30</t>
  </si>
  <si>
    <t>1852, Aug 01</t>
  </si>
  <si>
    <t>Age 12</t>
  </si>
  <si>
    <t>1814, Dec 29</t>
  </si>
  <si>
    <t>1854, Nov 02</t>
  </si>
  <si>
    <t>Neal</t>
  </si>
  <si>
    <t>1849, Jan 26</t>
  </si>
  <si>
    <t>1813, Sep 23</t>
  </si>
  <si>
    <t>1822, Feb 08</t>
  </si>
  <si>
    <t>1783, May 14</t>
  </si>
  <si>
    <t>1837, July 27</t>
  </si>
  <si>
    <t>1839, Jun 16</t>
  </si>
  <si>
    <t>1823, Oct 29</t>
  </si>
  <si>
    <t>1814, Dec 15</t>
  </si>
  <si>
    <t>1849, Jul 01</t>
  </si>
  <si>
    <t>1853, Aug 22</t>
  </si>
  <si>
    <t>Bartholomew</t>
  </si>
  <si>
    <t>1610, Jun 04</t>
  </si>
  <si>
    <t>1654, Dec 15</t>
  </si>
  <si>
    <t>1573, Feb 10</t>
  </si>
  <si>
    <t>1654, Nob 21</t>
  </si>
  <si>
    <t>Abraham</t>
  </si>
  <si>
    <t>1706, Feb 06</t>
  </si>
  <si>
    <t>Brigstocke</t>
  </si>
  <si>
    <t>1698, Sep 01</t>
  </si>
  <si>
    <t>1748, Oct 28</t>
  </si>
  <si>
    <t>1809, Jan 11</t>
  </si>
  <si>
    <t>1842, Jul 17</t>
  </si>
  <si>
    <t>1842, Jul 20</t>
  </si>
  <si>
    <t>1728, May 26</t>
  </si>
  <si>
    <t>1774, Mar 24</t>
  </si>
  <si>
    <t>1695, Jan 07</t>
  </si>
  <si>
    <t>1679, Feb 11</t>
  </si>
  <si>
    <t>???</t>
  </si>
  <si>
    <t>1669, Jun 26</t>
  </si>
  <si>
    <t>1666, Nov 01</t>
  </si>
  <si>
    <t>1707, Aug 12</t>
  </si>
  <si>
    <t>Corby</t>
  </si>
  <si>
    <t>1628, Aug 23</t>
  </si>
  <si>
    <t>1632, Dec 10</t>
  </si>
  <si>
    <t>8 months</t>
  </si>
  <si>
    <t>14 months</t>
  </si>
  <si>
    <t>Betsey's email</t>
  </si>
  <si>
    <t>---</t>
  </si>
  <si>
    <t>1726, Feb 08</t>
  </si>
  <si>
    <t>1642, Jun 23</t>
  </si>
  <si>
    <t>1726, Feb 02</t>
  </si>
  <si>
    <t>1769, Nov 03</t>
  </si>
  <si>
    <t>1773, Jan 31</t>
  </si>
  <si>
    <t>1785, Nov 27</t>
  </si>
  <si>
    <t>Death</t>
  </si>
  <si>
    <t>Birth</t>
  </si>
  <si>
    <t>1788, May 26</t>
  </si>
  <si>
    <t>(Gary's Douglas line)</t>
  </si>
  <si>
    <t>1826, Mar 16</t>
  </si>
  <si>
    <t>Age 35</t>
  </si>
  <si>
    <t>1838, Nov 20</t>
  </si>
  <si>
    <t>Age 83</t>
  </si>
  <si>
    <t>1843, Nov 02</t>
  </si>
  <si>
    <t>Age 51</t>
  </si>
  <si>
    <t>Age 88</t>
  </si>
  <si>
    <t>1854, Dec 26</t>
  </si>
  <si>
    <t>1858, Apr 09</t>
  </si>
  <si>
    <t>Age 71</t>
  </si>
  <si>
    <t>Anna Martha</t>
  </si>
  <si>
    <t>1861, Oct 07</t>
  </si>
  <si>
    <t>Age 43</t>
  </si>
  <si>
    <t>1686, Mar 29</t>
  </si>
  <si>
    <t>1823, Mar 28</t>
  </si>
  <si>
    <t>Age 65</t>
  </si>
  <si>
    <t>Age 86</t>
  </si>
  <si>
    <t>1839, Mar 30</t>
  </si>
  <si>
    <t>1864, Nov 08</t>
  </si>
  <si>
    <t>3 months</t>
  </si>
  <si>
    <t>Annie Elizabeth</t>
  </si>
  <si>
    <t>1877, Oct 30</t>
  </si>
  <si>
    <t>1 Month</t>
  </si>
  <si>
    <t>1895, Mar 22</t>
  </si>
  <si>
    <t>Annie Louisa</t>
  </si>
  <si>
    <t>Barbara</t>
  </si>
  <si>
    <t>1751, Apr 05</t>
  </si>
  <si>
    <t>1834, Jun 01</t>
  </si>
  <si>
    <t>Age 77</t>
  </si>
  <si>
    <t>1850, Dec 31</t>
  </si>
  <si>
    <t>Age 04</t>
  </si>
  <si>
    <t>1880, Aug 20</t>
  </si>
  <si>
    <t>Betsy</t>
  </si>
  <si>
    <t>1890, Dec 28</t>
  </si>
  <si>
    <t>Age 42</t>
  </si>
  <si>
    <t>Caroline</t>
  </si>
  <si>
    <t>1861, Sep 23</t>
  </si>
  <si>
    <t>1880, Jul 28</t>
  </si>
  <si>
    <t>Age 81</t>
  </si>
  <si>
    <t>1858, Aug 29</t>
  </si>
  <si>
    <t>Age 06</t>
  </si>
  <si>
    <t>Catherine Elizabeth</t>
  </si>
  <si>
    <t>1834, May 16</t>
  </si>
  <si>
    <t>Age 87</t>
  </si>
  <si>
    <t>Age 08</t>
  </si>
  <si>
    <t>1880, Feb 10</t>
  </si>
  <si>
    <t>1914, Nov 05</t>
  </si>
  <si>
    <t>Charlotte</t>
  </si>
  <si>
    <t>1837, Feb 26</t>
  </si>
  <si>
    <t>1877, Apr 26</t>
  </si>
  <si>
    <t>Age 59</t>
  </si>
  <si>
    <t>1872, Feb 21</t>
  </si>
  <si>
    <t>Age 52</t>
  </si>
  <si>
    <t>Age 75</t>
  </si>
  <si>
    <t>1859, Aug 08</t>
  </si>
  <si>
    <t>Daniel Wells</t>
  </si>
  <si>
    <t>1863, Oct 21</t>
  </si>
  <si>
    <t>Age 78</t>
  </si>
  <si>
    <t>Brixworth</t>
  </si>
  <si>
    <t>1622, Feb 02</t>
  </si>
  <si>
    <t>Danyell</t>
  </si>
  <si>
    <t>David</t>
  </si>
  <si>
    <t>1919, Nov 15</t>
  </si>
  <si>
    <t>Age 69</t>
  </si>
  <si>
    <t>9 months</t>
  </si>
  <si>
    <t>1827, May 25</t>
  </si>
  <si>
    <t>David Fox</t>
  </si>
  <si>
    <t>Dinah</t>
  </si>
  <si>
    <t>1739, Feb 19</t>
  </si>
  <si>
    <t>Last</t>
  </si>
  <si>
    <t>Not ours, Wm buried 18 March 1615/6 at Finedon</t>
  </si>
  <si>
    <t>first</t>
  </si>
  <si>
    <t>location</t>
  </si>
  <si>
    <t>document</t>
  </si>
  <si>
    <t>will</t>
  </si>
  <si>
    <t>Douglas</t>
  </si>
  <si>
    <t>George</t>
  </si>
  <si>
    <t>Chipping Warden</t>
  </si>
  <si>
    <t>John</t>
  </si>
  <si>
    <t>Daventry</t>
  </si>
  <si>
    <t>Joseph</t>
  </si>
  <si>
    <t>Irchester</t>
  </si>
  <si>
    <t>Nicholas</t>
  </si>
  <si>
    <t>Owen</t>
  </si>
  <si>
    <t>Richard</t>
  </si>
  <si>
    <t>Sarah</t>
  </si>
  <si>
    <t xml:space="preserve">Easton Maudit </t>
  </si>
  <si>
    <t>Samuel</t>
  </si>
  <si>
    <t>Bradly</t>
  </si>
  <si>
    <t>Thomas</t>
  </si>
  <si>
    <t>William</t>
  </si>
  <si>
    <t>Bugbrooke</t>
  </si>
  <si>
    <t>Alwalton Hunts</t>
  </si>
  <si>
    <t>Elizabeth</t>
  </si>
  <si>
    <t>Greatworth</t>
  </si>
  <si>
    <t xml:space="preserve"> - extract on Medieval England website</t>
  </si>
  <si>
    <t>Grendon</t>
  </si>
  <si>
    <t>- Maybe the same as E DUGLAS above</t>
  </si>
  <si>
    <t>1757 - July</t>
  </si>
  <si>
    <t>Northamptonshire</t>
  </si>
  <si>
    <t>death/will?</t>
  </si>
  <si>
    <t>Location</t>
  </si>
  <si>
    <t>Date</t>
  </si>
  <si>
    <t>Alexander</t>
  </si>
  <si>
    <t>Leith</t>
  </si>
  <si>
    <t>WRIGHT</t>
  </si>
  <si>
    <t>Susannah</t>
  </si>
  <si>
    <t>1770, Aug 23</t>
  </si>
  <si>
    <t>City</t>
  </si>
  <si>
    <t>county</t>
  </si>
  <si>
    <t>St John</t>
  </si>
  <si>
    <t>Peterborough</t>
  </si>
  <si>
    <t>DOUGLAS</t>
  </si>
  <si>
    <t>Ann</t>
  </si>
  <si>
    <t>First</t>
  </si>
  <si>
    <t>spouse/last</t>
  </si>
  <si>
    <t>Spouse/first</t>
  </si>
  <si>
    <t>Northamton</t>
  </si>
  <si>
    <t>RUSHEL</t>
  </si>
  <si>
    <t xml:space="preserve">John Sr. </t>
  </si>
  <si>
    <t>Ann, Spinster</t>
  </si>
  <si>
    <t>Bradden</t>
  </si>
  <si>
    <t>DURHAM</t>
  </si>
  <si>
    <t>1760, June 30</t>
  </si>
  <si>
    <t>spouse co.</t>
  </si>
  <si>
    <t>Towcester</t>
  </si>
  <si>
    <t>1796, May 13</t>
  </si>
  <si>
    <t>St. Sepulchre</t>
  </si>
  <si>
    <t>BLETSOE</t>
  </si>
  <si>
    <t>Dallington</t>
  </si>
  <si>
    <t>Ann, single</t>
  </si>
  <si>
    <t>Thomas, widower</t>
  </si>
  <si>
    <t>HOLYOAK</t>
  </si>
  <si>
    <t>1798, July 19</t>
  </si>
  <si>
    <t>Dyfield</t>
  </si>
  <si>
    <t>Byfield</t>
  </si>
  <si>
    <t>VARNEY</t>
  </si>
  <si>
    <t>Helidon</t>
  </si>
  <si>
    <t>1799, June 25</t>
  </si>
  <si>
    <t>Badby</t>
  </si>
  <si>
    <t>TURNER</t>
  </si>
  <si>
    <t>1814, June 23</t>
  </si>
  <si>
    <t>BATEMAN</t>
  </si>
  <si>
    <t>Daniel</t>
  </si>
  <si>
    <t>1823, July 13</t>
  </si>
  <si>
    <t>Anne</t>
  </si>
  <si>
    <t>DRAKE</t>
  </si>
  <si>
    <t>Hugh</t>
  </si>
  <si>
    <t>Gitworth</t>
  </si>
  <si>
    <t>1759, Oct 14</t>
  </si>
  <si>
    <t>Culworth</t>
  </si>
  <si>
    <t>1759, Dec 08</t>
  </si>
  <si>
    <t>GARNER</t>
  </si>
  <si>
    <t>Benjamin</t>
  </si>
  <si>
    <t>Stowe Nine churches</t>
  </si>
  <si>
    <t>ARCHER</t>
  </si>
  <si>
    <t>Margaret</t>
  </si>
  <si>
    <t>1564, Feb 07</t>
  </si>
  <si>
    <t>from Scotland</t>
  </si>
  <si>
    <t>Denization/Naturalization</t>
  </si>
  <si>
    <t>"Foreigners Made Denizens" © 1893 by William Page, Esq., F.S.A., - (Pat. 6 Eliz., p. IT, m.19.)</t>
  </si>
  <si>
    <t>Of The Parish</t>
  </si>
  <si>
    <t>Of this parish</t>
  </si>
  <si>
    <t>1785, April 28</t>
  </si>
  <si>
    <t>INNS</t>
  </si>
  <si>
    <t>1790, July 28</t>
  </si>
  <si>
    <t>PARKER</t>
  </si>
  <si>
    <t>1832, Feb 28</t>
  </si>
  <si>
    <t>Daniel Bateman</t>
  </si>
  <si>
    <t>(This is exactly what it says)</t>
  </si>
  <si>
    <t>Elisabeth</t>
  </si>
  <si>
    <t>JAMES</t>
  </si>
  <si>
    <t>1685, May 13</t>
  </si>
  <si>
    <t>Abington</t>
  </si>
  <si>
    <t>LUKAS</t>
  </si>
  <si>
    <t>1770, Nov 12</t>
  </si>
  <si>
    <t>MARSHALL</t>
  </si>
  <si>
    <t>1774, Feb 03</t>
  </si>
  <si>
    <t>1797, March 05</t>
  </si>
  <si>
    <t>BULL</t>
  </si>
  <si>
    <t>1787, Sept 23</t>
  </si>
  <si>
    <t>BORTON</t>
  </si>
  <si>
    <t>Northampton</t>
  </si>
  <si>
    <t>1807, Nov 03</t>
  </si>
  <si>
    <t>Lilbourne</t>
  </si>
  <si>
    <t>YORK</t>
  </si>
  <si>
    <t>Yelvertoft</t>
  </si>
  <si>
    <t>Lilborne</t>
  </si>
  <si>
    <t>1832, June 19</t>
  </si>
  <si>
    <t>Edgcote</t>
  </si>
  <si>
    <t>FRENCH</t>
  </si>
  <si>
    <t>John Thomas Phillips</t>
  </si>
  <si>
    <t>Syresham</t>
  </si>
  <si>
    <t>1858, July 18</t>
  </si>
  <si>
    <t>Emily</t>
  </si>
  <si>
    <t>Upton by Northampton</t>
  </si>
  <si>
    <t>Upton</t>
  </si>
  <si>
    <t>SMITH</t>
  </si>
  <si>
    <t>Niney</t>
  </si>
  <si>
    <t>Woolwich, Kent</t>
  </si>
  <si>
    <t>Northamptonshire Leicester</t>
  </si>
  <si>
    <t>Esther</t>
  </si>
  <si>
    <t>THORNTON</t>
  </si>
  <si>
    <t>Robert</t>
  </si>
  <si>
    <t>1823, Oct 16</t>
  </si>
  <si>
    <t>WATTS</t>
  </si>
  <si>
    <t>Ebenly</t>
  </si>
  <si>
    <t>Evenley</t>
  </si>
  <si>
    <t>Fran</t>
  </si>
  <si>
    <t>Francis</t>
  </si>
  <si>
    <t>1771, Aug 25</t>
  </si>
  <si>
    <t>Boddington</t>
  </si>
  <si>
    <t>YATES</t>
  </si>
  <si>
    <t>1677, July 22</t>
  </si>
  <si>
    <t>Chacombe</t>
  </si>
  <si>
    <t>PITTOM</t>
  </si>
  <si>
    <t>1755, April 02</t>
  </si>
  <si>
    <t>Eydon</t>
  </si>
  <si>
    <t>PAGE</t>
  </si>
  <si>
    <t>(same)</t>
  </si>
  <si>
    <t>1812, Nov 26</t>
  </si>
  <si>
    <t>JOHNSON</t>
  </si>
  <si>
    <t>Catherine</t>
  </si>
  <si>
    <t>1821, Dec 10</t>
  </si>
  <si>
    <t>GOFF</t>
  </si>
  <si>
    <t>Sulgrave</t>
  </si>
  <si>
    <t>1827, July 24</t>
  </si>
  <si>
    <t>1829, July 13</t>
  </si>
  <si>
    <t>Charwelton</t>
  </si>
  <si>
    <t>Stowe</t>
  </si>
  <si>
    <t>CHRISTOPHER</t>
  </si>
  <si>
    <t>Mary Ann</t>
  </si>
  <si>
    <t>1836, June 27</t>
  </si>
  <si>
    <t>Harriott</t>
  </si>
  <si>
    <t>Weedon Lois</t>
  </si>
  <si>
    <t>Wexford IRL</t>
  </si>
  <si>
    <t>1825, April 26</t>
  </si>
  <si>
    <t>Whitfield</t>
  </si>
  <si>
    <t>Hen D</t>
  </si>
  <si>
    <t>FILIPS</t>
  </si>
  <si>
    <t>Mary</t>
  </si>
  <si>
    <t>Henry</t>
  </si>
  <si>
    <t>Wootton</t>
  </si>
  <si>
    <t>Wooton</t>
  </si>
  <si>
    <t>OLD</t>
  </si>
  <si>
    <t>Harriet</t>
  </si>
  <si>
    <t>1830, Feb 03</t>
  </si>
  <si>
    <t>James</t>
  </si>
  <si>
    <t>BENSON</t>
  </si>
  <si>
    <t>Diana</t>
  </si>
  <si>
    <t>1733, May 27</t>
  </si>
  <si>
    <t>Hardingstone</t>
  </si>
  <si>
    <t>THOMPSON</t>
  </si>
  <si>
    <t>1810, Nov 26</t>
  </si>
  <si>
    <t>HELY-HUTCHINSON</t>
  </si>
  <si>
    <t>Hon. Henry</t>
  </si>
  <si>
    <t>WHITING</t>
  </si>
  <si>
    <t>1819, Oct 12</t>
  </si>
  <si>
    <t>GARE</t>
  </si>
  <si>
    <t>1833, Oct 15</t>
  </si>
  <si>
    <t>WATTERS</t>
  </si>
  <si>
    <t>1773, Oct 24</t>
  </si>
  <si>
    <t>RATHBONE</t>
  </si>
  <si>
    <t>1815, May 08</t>
  </si>
  <si>
    <t>Easton Maudit</t>
  </si>
  <si>
    <t>TOMS</t>
  </si>
  <si>
    <t>Jane</t>
  </si>
  <si>
    <t>Bozeat</t>
  </si>
  <si>
    <t>1780, Sept 29</t>
  </si>
  <si>
    <t>Bilsworth</t>
  </si>
  <si>
    <t>Judith</t>
  </si>
  <si>
    <t>NOBLES TEW</t>
  </si>
  <si>
    <t>1803, Oct 24</t>
  </si>
  <si>
    <t>Crick</t>
  </si>
  <si>
    <t>CRISP</t>
  </si>
  <si>
    <t>1804, Jan 09</t>
  </si>
  <si>
    <t>MARTIN</t>
  </si>
  <si>
    <t>1823, Dec 16</t>
  </si>
  <si>
    <t>Jutias?</t>
  </si>
  <si>
    <t>CLARK</t>
  </si>
  <si>
    <t>Bradeen</t>
  </si>
  <si>
    <t>www.findmypast.com/</t>
  </si>
  <si>
    <t>Appletree Aston le Walls</t>
  </si>
  <si>
    <t>1815, Oct 12</t>
  </si>
  <si>
    <t>Paulerspury</t>
  </si>
  <si>
    <t>BURTON</t>
  </si>
  <si>
    <t>1736, Feb 08</t>
  </si>
  <si>
    <t>COWPER</t>
  </si>
  <si>
    <t>Harpole</t>
  </si>
  <si>
    <t>PERCIVAL</t>
  </si>
  <si>
    <t>William (widower)</t>
  </si>
  <si>
    <t>1762, July 11</t>
  </si>
  <si>
    <t>SAVAGE</t>
  </si>
  <si>
    <t>1768, Nov 09</t>
  </si>
  <si>
    <t>Whitton</t>
  </si>
  <si>
    <t>LUMMAS</t>
  </si>
  <si>
    <t>1771, Aug 04</t>
  </si>
  <si>
    <t>COLE</t>
  </si>
  <si>
    <t>1783, May 26</t>
  </si>
  <si>
    <t>Charles</t>
  </si>
  <si>
    <t>1797, Nov 16</t>
  </si>
  <si>
    <t>NORWOICH</t>
  </si>
  <si>
    <t>St. Andrews</t>
  </si>
  <si>
    <t>Corp. John Alliston</t>
  </si>
  <si>
    <t>1799, Feb 26</t>
  </si>
  <si>
    <t>1809, Aug 28</t>
  </si>
  <si>
    <t>RASTELL</t>
  </si>
  <si>
    <t>1830, Sept 02</t>
  </si>
  <si>
    <t>Achurch</t>
  </si>
  <si>
    <t>Mary (widow)</t>
  </si>
  <si>
    <t>GRAY</t>
  </si>
  <si>
    <t xml:space="preserve">Wadenhoe </t>
  </si>
  <si>
    <t>Robert (widower)</t>
  </si>
  <si>
    <t>1835, Jan 08</t>
  </si>
  <si>
    <t>Wadenhoe</t>
  </si>
  <si>
    <t>Marton WAR</t>
  </si>
  <si>
    <t>1830, July 06</t>
  </si>
  <si>
    <t>GASOCOYNE</t>
  </si>
  <si>
    <t>Isaac</t>
  </si>
  <si>
    <t>Catesby</t>
  </si>
  <si>
    <t>1836, Feb 08</t>
  </si>
  <si>
    <t>Owen, fallowchandler</t>
  </si>
  <si>
    <t>ASH</t>
  </si>
  <si>
    <t>Rachael</t>
  </si>
  <si>
    <t>RUSSELL</t>
  </si>
  <si>
    <t>Dunchurch WAR</t>
  </si>
  <si>
    <t>1813, Sept 30</t>
  </si>
  <si>
    <t>1821, Jan 17</t>
  </si>
  <si>
    <t>Joan</t>
  </si>
  <si>
    <t>1722, Jan 18</t>
  </si>
  <si>
    <t>WARD</t>
  </si>
  <si>
    <t>SMART</t>
  </si>
  <si>
    <t>1763, Mar 07</t>
  </si>
  <si>
    <t>STEVENS</t>
  </si>
  <si>
    <t>1798, Oct 11</t>
  </si>
  <si>
    <t>LUDGATE</t>
  </si>
  <si>
    <t>Frances</t>
  </si>
  <si>
    <t>1833, Apr 14</t>
  </si>
  <si>
    <t>HIPWELL</t>
  </si>
  <si>
    <t>Ruth</t>
  </si>
  <si>
    <t>1745, Jan 26</t>
  </si>
  <si>
    <t>Thorpe Mandeville</t>
  </si>
  <si>
    <t>Blakesly</t>
  </si>
  <si>
    <t>MAKESPEACE</t>
  </si>
  <si>
    <t>1796, Oct 13</t>
  </si>
  <si>
    <t>PERKINS</t>
  </si>
  <si>
    <t>Newnham</t>
  </si>
  <si>
    <t>1817, Nov 20</t>
  </si>
  <si>
    <t>FOWKES</t>
  </si>
  <si>
    <t>1818, Apr 27</t>
  </si>
  <si>
    <t>DRAPER</t>
  </si>
  <si>
    <t>Great Boroton OXF</t>
  </si>
  <si>
    <t>1681, Jun 08</t>
  </si>
  <si>
    <t>BARKER</t>
  </si>
  <si>
    <t>John, widower</t>
  </si>
  <si>
    <t>Sarah, widow</t>
  </si>
  <si>
    <t>1739, Jan 01</t>
  </si>
  <si>
    <t>Potterspury</t>
  </si>
  <si>
    <t>POWERS</t>
  </si>
  <si>
    <t>1759, Oct 12</t>
  </si>
  <si>
    <t>YOUMANS</t>
  </si>
  <si>
    <t>1811, Mar 12</t>
  </si>
  <si>
    <t>Lower Boddington</t>
  </si>
  <si>
    <t>Bodington</t>
  </si>
  <si>
    <t>IRONS</t>
  </si>
  <si>
    <t>1822, Sep 22</t>
  </si>
  <si>
    <t>SATCHEL</t>
  </si>
  <si>
    <t>1829, Oct 19</t>
  </si>
  <si>
    <t>Stephen</t>
  </si>
  <si>
    <t>Braunston</t>
  </si>
  <si>
    <t>DUNN</t>
  </si>
  <si>
    <t>1808, Jul 04</t>
  </si>
  <si>
    <t>Susan</t>
  </si>
  <si>
    <t>JARVIS</t>
  </si>
  <si>
    <t>Susanna</t>
  </si>
  <si>
    <t>FARMER</t>
  </si>
  <si>
    <t>Helmdon</t>
  </si>
  <si>
    <t>1789, Aug 02</t>
  </si>
  <si>
    <t>same but William is from Suttersby</t>
  </si>
  <si>
    <t>Suttersby</t>
  </si>
  <si>
    <t>1775, Oct 11</t>
  </si>
  <si>
    <t>BARNES</t>
  </si>
  <si>
    <t>Lucy</t>
  </si>
  <si>
    <t>Everton cum Tetworth Hun</t>
  </si>
  <si>
    <t>ELDRIDGE</t>
  </si>
  <si>
    <t>1819, May 20</t>
  </si>
  <si>
    <t>1780, Jul 26</t>
  </si>
  <si>
    <t>COOPER</t>
  </si>
  <si>
    <t>Elizabeth, widow</t>
  </si>
  <si>
    <t>1782, Feb 24</t>
  </si>
  <si>
    <t>1805, Jan 07</t>
  </si>
  <si>
    <t>St. Giles</t>
  </si>
  <si>
    <t>1824, Oct 05</t>
  </si>
  <si>
    <t>LOMAS</t>
  </si>
  <si>
    <t>Jemima</t>
  </si>
  <si>
    <t>DOUGLASS</t>
  </si>
  <si>
    <t>Pattishall</t>
  </si>
  <si>
    <t>WAITE</t>
  </si>
  <si>
    <t>1768, Jun 18</t>
  </si>
  <si>
    <t>TWISTLETON</t>
  </si>
  <si>
    <t>Milton</t>
  </si>
  <si>
    <t>1842, Apr 03</t>
  </si>
  <si>
    <t>Radstone</t>
  </si>
  <si>
    <t>LAW</t>
  </si>
  <si>
    <t>Radsone</t>
  </si>
  <si>
    <t>1807, Nov 18</t>
  </si>
  <si>
    <t>GARRETT</t>
  </si>
  <si>
    <t>1792, Oct 11</t>
  </si>
  <si>
    <t>1740, Mar 14</t>
  </si>
  <si>
    <t>BILLINGHAM</t>
  </si>
  <si>
    <t>Bugbrook</t>
  </si>
  <si>
    <t>HOWES</t>
  </si>
  <si>
    <t>Bridget</t>
  </si>
  <si>
    <t>Kislingbury</t>
  </si>
  <si>
    <t>1744, May 05</t>
  </si>
  <si>
    <t>Brafield on the Green</t>
  </si>
  <si>
    <t>EASON</t>
  </si>
  <si>
    <t>1799, Sep 24</t>
  </si>
  <si>
    <t>Aston Le Walls</t>
  </si>
  <si>
    <t>Aston le Wells</t>
  </si>
  <si>
    <t>1817, Nov 27</t>
  </si>
  <si>
    <t>Moreton Pinkney</t>
  </si>
  <si>
    <t>TALBOT</t>
  </si>
  <si>
    <t>1830, Jun 06</t>
  </si>
  <si>
    <t>Hinton in the Hedges</t>
  </si>
  <si>
    <t>Appletree</t>
  </si>
  <si>
    <t>1725, Jan 21</t>
  </si>
  <si>
    <t>MORRIS</t>
  </si>
  <si>
    <t>Kingsthorpe</t>
  </si>
  <si>
    <t>1779, Oct 31</t>
  </si>
  <si>
    <t>ARRISS</t>
  </si>
  <si>
    <t>Horley, OXF?</t>
  </si>
  <si>
    <t>1789, Jun 16</t>
  </si>
  <si>
    <t>COTTON</t>
  </si>
  <si>
    <t>1826, Oct 24</t>
  </si>
  <si>
    <t>Eleanor</t>
  </si>
  <si>
    <t>COTTON MALLARD</t>
  </si>
  <si>
    <t>1814, Mar 18</t>
  </si>
  <si>
    <t>WARRICK</t>
  </si>
  <si>
    <t>Coginhoe</t>
  </si>
  <si>
    <t>1793, Feb 11</t>
  </si>
  <si>
    <t>Quinton</t>
  </si>
  <si>
    <t>BATTISON</t>
  </si>
  <si>
    <t>Martha Ann</t>
  </si>
  <si>
    <t>1837, Jan 12</t>
  </si>
  <si>
    <t>COLLINS</t>
  </si>
  <si>
    <t>1769, May 25</t>
  </si>
  <si>
    <t>Whilton</t>
  </si>
  <si>
    <t>HAMMONDS</t>
  </si>
  <si>
    <t>PEACH</t>
  </si>
  <si>
    <t>1841, Aug 04</t>
  </si>
  <si>
    <t>DUGLAS</t>
  </si>
  <si>
    <t>Katherine</t>
  </si>
  <si>
    <t>All Saints</t>
  </si>
  <si>
    <t>LAWRENCE</t>
  </si>
  <si>
    <t>1609, Nov 16</t>
  </si>
  <si>
    <t>Finedon</t>
  </si>
  <si>
    <t>SPENCER</t>
  </si>
  <si>
    <t>1670, Oct 02</t>
  </si>
  <si>
    <t>KNAP</t>
  </si>
  <si>
    <t>1606, Aug 10</t>
  </si>
  <si>
    <t>Dorothy</t>
  </si>
  <si>
    <t>HEBERT</t>
  </si>
  <si>
    <t>1697, Oct 05</t>
  </si>
  <si>
    <t>William Jr</t>
  </si>
  <si>
    <t>FROST</t>
  </si>
  <si>
    <t>1701, Nov 06</t>
  </si>
  <si>
    <t>ASHBY</t>
  </si>
  <si>
    <t>1703, May 08</t>
  </si>
  <si>
    <t>DUGLASS</t>
  </si>
  <si>
    <t>GROUNDEN</t>
  </si>
  <si>
    <t>John Steers</t>
  </si>
  <si>
    <t>1703, Apr 15</t>
  </si>
  <si>
    <t>TIPPLER</t>
  </si>
  <si>
    <t>1726, Sep 12</t>
  </si>
  <si>
    <t>Elizabeth, widower</t>
  </si>
  <si>
    <t>GIBBINS</t>
  </si>
  <si>
    <t>1821, Oct 11</t>
  </si>
  <si>
    <t>DUGLIS</t>
  </si>
  <si>
    <t>CRICK</t>
  </si>
  <si>
    <t>1653, Mar 13</t>
  </si>
  <si>
    <t>WALKER</t>
  </si>
  <si>
    <t>Agnes</t>
  </si>
  <si>
    <t>1598, Oct 16</t>
  </si>
  <si>
    <t>1648, Nov 14</t>
  </si>
  <si>
    <t>Nicolas</t>
  </si>
  <si>
    <t>BILLING</t>
  </si>
  <si>
    <t>Thomas Duglas Chipping Warden Hundred, Chipping Warden  Henry VIII (1524) Tax assessment</t>
  </si>
  <si>
    <t>Willm Duglas Fawsley Hundred, Everdon Magna 15 Henry VIII (1525) Tax assessment</t>
  </si>
  <si>
    <t>http://www.nationalarchives.gov.uk/nra/onlinelists/GB0154%20PUBLIC%20LIBRARY%20DOCUMENTS_1.pdf  document 200</t>
  </si>
  <si>
    <t>William Duglas of Burton (Latimer)was in court according to the 1630 Quarterly Sessions records.</t>
  </si>
  <si>
    <t>DOUGLIS</t>
  </si>
  <si>
    <t>DUGLASSE</t>
  </si>
  <si>
    <t>Will</t>
  </si>
  <si>
    <t>DUKYLLYS</t>
  </si>
  <si>
    <t>1531-1538</t>
  </si>
  <si>
    <t>Pytchley</t>
  </si>
  <si>
    <t>Book E, #088</t>
  </si>
  <si>
    <t>DOUGGLAS</t>
  </si>
  <si>
    <t>Geddington</t>
  </si>
  <si>
    <t>GAMAS</t>
  </si>
  <si>
    <t>Brington</t>
  </si>
  <si>
    <t>1560, May 04</t>
  </si>
  <si>
    <t>DUGLESSE</t>
  </si>
  <si>
    <t>(Wife Margret, mentions his brother and his sister’s children, and daughter Francis)</t>
  </si>
  <si>
    <t>DUGLESS</t>
  </si>
  <si>
    <t>Will mentioned</t>
  </si>
  <si>
    <t>DOUGLASSE</t>
  </si>
  <si>
    <t>LNU</t>
  </si>
  <si>
    <t>William Sr</t>
  </si>
  <si>
    <t>woolman</t>
  </si>
  <si>
    <t>1616, Jun 12</t>
  </si>
  <si>
    <t>DOUGLYSE</t>
  </si>
  <si>
    <t>1578-89</t>
  </si>
  <si>
    <t>DUGLEYS</t>
  </si>
  <si>
    <t>wife of Thomas</t>
  </si>
  <si>
    <t>Pittsford</t>
  </si>
  <si>
    <t>1576, Sep 12</t>
  </si>
  <si>
    <t>DAUGLAS</t>
  </si>
  <si>
    <t>1581, Jan 17</t>
  </si>
  <si>
    <t>DOWGLAS</t>
  </si>
  <si>
    <t>1587, Apr 16</t>
  </si>
  <si>
    <t>DAGLAS</t>
  </si>
  <si>
    <t>none until 1800s</t>
  </si>
  <si>
    <t>Gary's Line</t>
  </si>
  <si>
    <t>Gary Douglas's Line</t>
  </si>
  <si>
    <t>1596, Mar 06</t>
  </si>
  <si>
    <t>DUCKLES</t>
  </si>
  <si>
    <t>son of Franncis</t>
  </si>
  <si>
    <t>1596, May 01</t>
  </si>
  <si>
    <t>DUGLES</t>
  </si>
  <si>
    <t>Marie</t>
  </si>
  <si>
    <t>KINGE</t>
  </si>
  <si>
    <t>Marke</t>
  </si>
  <si>
    <t>Lamport</t>
  </si>
  <si>
    <t>1599, Nov 06</t>
  </si>
  <si>
    <t>Son of Frannces</t>
  </si>
  <si>
    <t>1603/4, Feb 08</t>
  </si>
  <si>
    <t>1603, Jun 20</t>
  </si>
  <si>
    <t>son of Edwarde</t>
  </si>
  <si>
    <t>Nycholas</t>
  </si>
  <si>
    <t>1609, Jul 24</t>
  </si>
  <si>
    <t>died</t>
  </si>
  <si>
    <t>1609, Jul 22</t>
  </si>
  <si>
    <t>servant at Northampton</t>
  </si>
  <si>
    <t>Child's name</t>
  </si>
  <si>
    <t>Father's surname</t>
  </si>
  <si>
    <t>Father's first</t>
  </si>
  <si>
    <t>Mother's surname</t>
  </si>
  <si>
    <t>Mother's first</t>
  </si>
  <si>
    <t>city</t>
  </si>
  <si>
    <t>1568, Jul 17</t>
  </si>
  <si>
    <t>Willm</t>
  </si>
  <si>
    <t>1590, Oct 25</t>
  </si>
  <si>
    <t>Date Baptized</t>
  </si>
  <si>
    <t>1590, Dec 25</t>
  </si>
  <si>
    <t>Franncys</t>
  </si>
  <si>
    <t>Wellingorough</t>
  </si>
  <si>
    <t>1600, Jul 24</t>
  </si>
  <si>
    <t>PICKERING</t>
  </si>
  <si>
    <t>Burton Latimer</t>
  </si>
  <si>
    <t>Born</t>
  </si>
  <si>
    <t>Source</t>
  </si>
  <si>
    <t>Surname</t>
  </si>
  <si>
    <t>First Name</t>
  </si>
  <si>
    <t>County</t>
  </si>
  <si>
    <t>Comments</t>
  </si>
  <si>
    <t>Tax assessment</t>
  </si>
  <si>
    <t>Chipping Warden Hundred</t>
  </si>
  <si>
    <t>Fawsley</t>
  </si>
  <si>
    <t>William &amp; Mary</t>
  </si>
  <si>
    <t>Pitsford</t>
  </si>
  <si>
    <t>Thomas &amp; Margaret</t>
  </si>
  <si>
    <t>Visitation</t>
  </si>
  <si>
    <t>Thomas Douglas m Margaret Pickering &amp; lived Burton Latimer and are listed in the 1618 visitation in Burton Latimer.  Margaret’s fa, Thomas was listed as landed gentry in the Visitation.</t>
  </si>
  <si>
    <t>court</t>
  </si>
  <si>
    <t>Burton</t>
  </si>
  <si>
    <t>Lease</t>
  </si>
  <si>
    <t>TUGLAS</t>
  </si>
  <si>
    <t>Note, the Manor of Ringstead was given to Elizabeth Pickering, sole daughter, by her father, Sir Gilbert Pickering of Titchmarsh, Bart, April 11 1668 (document 291, Deed of Gift) Nat’l Archives link above</t>
  </si>
  <si>
    <t>1668, Apr 11</t>
  </si>
  <si>
    <t>Ringstead</t>
  </si>
  <si>
    <t>comments</t>
  </si>
  <si>
    <t>source</t>
  </si>
  <si>
    <t>Geo</t>
  </si>
  <si>
    <t>familysearch.org / England, Births &amp; Christenings, 1538-1975</t>
  </si>
  <si>
    <t>1642, Feb 20</t>
  </si>
  <si>
    <t>SPARKE</t>
  </si>
  <si>
    <t>Greatham</t>
  </si>
  <si>
    <t>Durham</t>
  </si>
  <si>
    <t>1641, Dec 21</t>
  </si>
  <si>
    <t xml:space="preserve">Elizabeth </t>
  </si>
  <si>
    <t>Berwick Upon Tweed</t>
  </si>
  <si>
    <t>Northumberland</t>
  </si>
  <si>
    <t>1633, Feb 03</t>
  </si>
  <si>
    <t>1630, Aug 22</t>
  </si>
  <si>
    <t>Matthew</t>
  </si>
  <si>
    <t>1635, Jul 12</t>
  </si>
  <si>
    <t>1637, Dec 24</t>
  </si>
  <si>
    <t>Somerset</t>
  </si>
  <si>
    <t>Shepton-Montague</t>
  </si>
  <si>
    <t>DOUGLL</t>
  </si>
  <si>
    <t>Patience</t>
  </si>
  <si>
    <t>1639, Jul 28</t>
  </si>
  <si>
    <t>1641, Mar 10</t>
  </si>
  <si>
    <t>Oakley</t>
  </si>
  <si>
    <t>Bedford</t>
  </si>
  <si>
    <t>1632, Sep 26</t>
  </si>
  <si>
    <t>St. Margaret</t>
  </si>
  <si>
    <t>Westminster</t>
  </si>
  <si>
    <t>1640, Aug 02</t>
  </si>
  <si>
    <t>Newcastle upon Tyne</t>
  </si>
  <si>
    <t>Cambridge</t>
  </si>
  <si>
    <t>Fowlmere</t>
  </si>
  <si>
    <t>Elinor</t>
  </si>
  <si>
    <t>1641, Oct 24</t>
  </si>
  <si>
    <t>1638, May 20</t>
  </si>
  <si>
    <t>DOUGLACE</t>
  </si>
  <si>
    <t>death 04 Feb 1642</t>
  </si>
  <si>
    <t>death 27 March 1642</t>
  </si>
  <si>
    <t>John INNS' will "All house &amp; goods to George DOUGLAS of Chipping Warden and Daniel Bateman DOUGLAS."  John INNS d. Apr 30, 1832  (Thomas DOUGLAS m Elizabeth INNS b Wood Burcote Oct 11 1775 Bugbrooke He was buried Dec 24 1830 Chipping Warden Chn Thomas 1776, Elizabeth 1777, Mary 1779, George 1781, William 1783, Mary Ann 1788, John 1790 Chipping Warden Mary Ann Douglas put a stained glass window at the Chipping Warden church in memory of her parents</t>
  </si>
  <si>
    <t xml:space="preserve">House on Byfield Rd. </t>
  </si>
  <si>
    <t>Douglas House Byfield Rd, Chipping Warden Hill House, Chipping Warden called the Douglas home</t>
  </si>
  <si>
    <t>Militia lists, 1777</t>
  </si>
  <si>
    <t>Constable</t>
  </si>
  <si>
    <t>1777, Dec 03</t>
  </si>
  <si>
    <t>farmer</t>
  </si>
  <si>
    <t>Baker</t>
  </si>
  <si>
    <t>1607, Aug 02</t>
  </si>
  <si>
    <t>1606, Mar 16</t>
  </si>
  <si>
    <t>1603, Nov 07</t>
  </si>
  <si>
    <t>Sue's report_1</t>
  </si>
  <si>
    <t>1646, Oct</t>
  </si>
  <si>
    <t>1648, Mar</t>
  </si>
  <si>
    <t>1650, Mar 20</t>
  </si>
  <si>
    <t>1651, Oct 19</t>
  </si>
  <si>
    <t>1653, Jun 07</t>
  </si>
  <si>
    <t>1657, Aug 23</t>
  </si>
  <si>
    <t>1660, Mar 11</t>
  </si>
  <si>
    <t>1661, May 30</t>
  </si>
  <si>
    <t>aged 40, wife of John</t>
  </si>
  <si>
    <t>CAPORONE</t>
  </si>
  <si>
    <t>Piddington</t>
  </si>
  <si>
    <t>1662, Jun 29</t>
  </si>
  <si>
    <t>John's 2nd, "reputed to be married"</t>
  </si>
  <si>
    <t>1663, Nov 30</t>
  </si>
  <si>
    <t>1668, Nov</t>
  </si>
  <si>
    <t>Thomas aka William</t>
  </si>
  <si>
    <t>register says Thomas, but in John's will has Ann's children as Thomas &amp; William</t>
  </si>
  <si>
    <t>St. Sepulchres</t>
  </si>
  <si>
    <t>Middlesex</t>
  </si>
  <si>
    <t>1645, Oc 16</t>
  </si>
  <si>
    <t>victualler &amp; George WYTHE of Northampton, yeoman - a lot more info, read it.</t>
  </si>
  <si>
    <t>Indenture docs</t>
  </si>
  <si>
    <t>1647, Mar 01</t>
  </si>
  <si>
    <t>butcher</t>
  </si>
  <si>
    <t>1647, Mar 02</t>
  </si>
  <si>
    <t>1667, Apr 12</t>
  </si>
  <si>
    <t>St Sepulchre</t>
  </si>
  <si>
    <t>London</t>
  </si>
  <si>
    <t>Margery, widow</t>
  </si>
  <si>
    <t>1665, Sep 20</t>
  </si>
  <si>
    <t>London - will proved in 1665, made 12 Sep 1663</t>
  </si>
  <si>
    <t>1665, Sep 11</t>
  </si>
  <si>
    <t>London - son of John</t>
  </si>
  <si>
    <t>1665, Jan 11</t>
  </si>
  <si>
    <t>ETON</t>
  </si>
  <si>
    <t>Margery</t>
  </si>
  <si>
    <t>1617, Feb 14</t>
  </si>
  <si>
    <t>Collegiate Church of St. Katherine by the Tower</t>
  </si>
  <si>
    <t>probably the Margery who's will was written in 1663</t>
  </si>
  <si>
    <t>1666/7, Jan 14</t>
  </si>
  <si>
    <t>Richarde</t>
  </si>
  <si>
    <t>1609, Apr 16</t>
  </si>
  <si>
    <t>Millisent</t>
  </si>
  <si>
    <t>WOOD</t>
  </si>
  <si>
    <t>1621, Jan 20</t>
  </si>
  <si>
    <t>Wellingborough</t>
  </si>
  <si>
    <t>1614, Jan 29</t>
  </si>
  <si>
    <t>Garge</t>
  </si>
  <si>
    <t>Annies</t>
  </si>
  <si>
    <t>1601, Jan 26</t>
  </si>
  <si>
    <t>Ma…</t>
  </si>
  <si>
    <t>An</t>
  </si>
  <si>
    <t>Georg</t>
  </si>
  <si>
    <t>1607, Jan 25</t>
  </si>
  <si>
    <t>1610, Oct 21</t>
  </si>
  <si>
    <t>1613, Jul 10</t>
  </si>
  <si>
    <t>1628, Sep 07</t>
  </si>
  <si>
    <t>1631, Feb 16</t>
  </si>
  <si>
    <t>1635, Feb 16</t>
  </si>
  <si>
    <t>DULGAS</t>
  </si>
  <si>
    <t>1629, Mar 26</t>
  </si>
  <si>
    <t>Sue's report_2</t>
  </si>
  <si>
    <t>Marye</t>
  </si>
  <si>
    <t>1605, May 19</t>
  </si>
  <si>
    <t>Margarett</t>
  </si>
  <si>
    <t>1609, Nov 12</t>
  </si>
  <si>
    <t>1610/11, Mar 11</t>
  </si>
  <si>
    <t>1612, Dec 13</t>
  </si>
  <si>
    <t>1614, Nov 13</t>
  </si>
  <si>
    <t>1616, Nov 02</t>
  </si>
  <si>
    <t>DIGLES</t>
  </si>
  <si>
    <t>Joane</t>
  </si>
  <si>
    <t>1545, Nov 27</t>
  </si>
  <si>
    <t>Sue's rpt_2</t>
  </si>
  <si>
    <t>Ellin</t>
  </si>
  <si>
    <t>POOLE</t>
  </si>
  <si>
    <t>Peter</t>
  </si>
  <si>
    <t>1603, Oct 15</t>
  </si>
  <si>
    <t>1615/16, Mar 18</t>
  </si>
  <si>
    <t>son of Nicklas</t>
  </si>
  <si>
    <t xml:space="preserve">Land </t>
  </si>
  <si>
    <t>N'las</t>
  </si>
  <si>
    <t>1562, Mar 12</t>
  </si>
  <si>
    <t>symth, from Thomas &amp; Elizabeth KYNGTON to Richard DOUGLAS</t>
  </si>
  <si>
    <t>1561, Feb 12</t>
  </si>
  <si>
    <t>Abthorpe</t>
  </si>
  <si>
    <t>mother of John DENHAM, holding in Abthorpe</t>
  </si>
  <si>
    <t>Indenture counterpart of mortgage</t>
  </si>
  <si>
    <t xml:space="preserve">late parcel of possessions of Thomas PICKERING, get, deceased, their father. </t>
  </si>
  <si>
    <t>Indenture counterpart of lease</t>
  </si>
  <si>
    <t>1641, Mar 28</t>
  </si>
  <si>
    <t>Isham</t>
  </si>
  <si>
    <t xml:space="preserve">yeoman.  </t>
  </si>
  <si>
    <t>1609, Oct 15</t>
  </si>
  <si>
    <t>1641, May 14</t>
  </si>
  <si>
    <t>1646, Oct 27</t>
  </si>
  <si>
    <t>1649, May 19</t>
  </si>
  <si>
    <t>1750, Aug 17</t>
  </si>
  <si>
    <t>1654, Jan 30</t>
  </si>
  <si>
    <t>1657, Jun 06</t>
  </si>
  <si>
    <t>1660, Jun 09</t>
  </si>
  <si>
    <t>1660, Mar 25</t>
  </si>
  <si>
    <t>1670, May 14</t>
  </si>
  <si>
    <t>1671, Nov 30</t>
  </si>
  <si>
    <t>1672, Nov 17</t>
  </si>
  <si>
    <t>1674, Jan 11</t>
  </si>
  <si>
    <t>1675, Mar 14</t>
  </si>
  <si>
    <t>Goerge</t>
  </si>
  <si>
    <t>1679, Aug 21</t>
  </si>
  <si>
    <t>1677, Jun 10</t>
  </si>
  <si>
    <t>1676, Mar 10</t>
  </si>
  <si>
    <t>Mary &amp; Ann</t>
  </si>
  <si>
    <t>1681, Jan 01</t>
  </si>
  <si>
    <t>1683, Nov 05</t>
  </si>
  <si>
    <t>LAMPREY</t>
  </si>
  <si>
    <t>1668, Dec 01</t>
  </si>
  <si>
    <t>1686, Jan 19</t>
  </si>
  <si>
    <t>burial</t>
  </si>
  <si>
    <t>Ann, widow</t>
  </si>
  <si>
    <t>1648, May 14</t>
  </si>
  <si>
    <t>d/o Owen &amp; Ann</t>
  </si>
  <si>
    <t>1662, Nov 15</t>
  </si>
  <si>
    <t>1677, Jul 14</t>
  </si>
  <si>
    <t>d/o Thomas &amp; Elizabeth</t>
  </si>
  <si>
    <t>1679, Aug 25</t>
  </si>
  <si>
    <t>1680. Jan 16</t>
  </si>
  <si>
    <t>1685, Apr 27</t>
  </si>
  <si>
    <t>1687, Jun 28</t>
  </si>
  <si>
    <t>Sue's report_2/Chipping Warden 66p/2 1639 – 1729</t>
  </si>
  <si>
    <t>Sue's report_2/Finedon Registers 1538-1675</t>
  </si>
  <si>
    <t>Sue's report_2/ Finedon Registers 1538-1675</t>
  </si>
  <si>
    <t>Burial</t>
  </si>
  <si>
    <t>William Tuglas mentioned in a lease made by Sir Christopher Yelverton made to Michael Lewys of Collyweston June 15 1578 for the manor of Easton Maudit.  The name was recorded on the lease as Tuglas. (His cottage in the occupation of Wm Tuglas) Yelverton leased the manor of Easton Maudit from Edward (de)Vere, Earl of Oxford in 1574  and purchased the manor from de Vere on June 20, 1578.</t>
  </si>
  <si>
    <t>[1619] [Thirdly as to the] other seate at ye North side of ye Chauncell door wch by a general consent [we thought] good to bee sold to fower of ye p’ish {they paying for it as wee ye minister and churchwardens shoulde thinke fit) this we have done accordingly unto four [viz] unto Mr Smith ye Master of our Freeschoole unto Thomas Wallis ye younger unto James Tyndall and unto N’las Dowglas for wch they paying a Noble to ye Towne wee likewise p’mised them yt they should hold it to them and theire Assignes for ever.</t>
  </si>
  <si>
    <t>Sue's rpt_1_MarLic</t>
  </si>
  <si>
    <t>DUGLYS</t>
  </si>
  <si>
    <t>EDWARDS</t>
  </si>
  <si>
    <t>STEARS</t>
  </si>
  <si>
    <t>Sue's report_1/ XYZ 1081</t>
  </si>
  <si>
    <t>1645, Oc 17</t>
  </si>
  <si>
    <t>Sue's report_1/ XYZ 1060</t>
  </si>
  <si>
    <t>Sue's report_1/ xyz 1057</t>
  </si>
  <si>
    <t>Sue's report_1/  xyz 1056</t>
  </si>
  <si>
    <t>Sue extracted: Wife Anne, ch Joseph and Esther</t>
  </si>
  <si>
    <t>Sue_Rpt #1/  book 2nd series, 1610-44 / Willingborogh 350p/644  CMB 1586 - 1624</t>
  </si>
  <si>
    <t>- extract from Sue:  children:  Ann, Elizabeth, George, William, Sarah, Thomas; wife Amy - loving friends William DOWGLAS</t>
  </si>
  <si>
    <t>Sue's rpt_1/ Wellingborough  350p/644  CMB 1586 - 1624</t>
  </si>
  <si>
    <t>Sue's rpt_1/ Chipping Warden 66p/1 baptisms 1599-1639; marriages 1580-1635; burials 1579-1639</t>
  </si>
  <si>
    <t>Sue's rpt_1/Chipping Warden 66p/1 baptisms 1599-1639; marriages 1580-1635; burials 1579-1639</t>
  </si>
  <si>
    <t>Sue's rpt_1</t>
  </si>
  <si>
    <t>Collin's rpt, May 22, 2012</t>
  </si>
  <si>
    <t>1794, April 22</t>
  </si>
  <si>
    <t>1825, May 09</t>
  </si>
  <si>
    <t>1775, Feb 14</t>
  </si>
  <si>
    <t>Betsey's emails (FindMyPast &amp; NRO)</t>
  </si>
  <si>
    <t>1806, Oct 12</t>
  </si>
  <si>
    <t>freeReg file#6333</t>
  </si>
  <si>
    <t>St Michael</t>
  </si>
  <si>
    <t>Stowe Nine Churches</t>
  </si>
  <si>
    <t>freeReg file#229</t>
  </si>
  <si>
    <t>All Hallows</t>
  </si>
  <si>
    <t>FreeReg File #5066</t>
  </si>
  <si>
    <t>DUGHLES</t>
  </si>
  <si>
    <t>Anna</t>
  </si>
  <si>
    <t>FreeReg file #229</t>
  </si>
  <si>
    <t>1613/4, Jan 29</t>
  </si>
  <si>
    <t>FreeReg file #183</t>
  </si>
  <si>
    <t>DUGLISH</t>
  </si>
  <si>
    <t>1619, Aug 06</t>
  </si>
  <si>
    <t>St Andrew</t>
  </si>
  <si>
    <t>dau of Nicolas</t>
  </si>
  <si>
    <t>FreeReg file #100</t>
  </si>
  <si>
    <t>St Peter &amp; St Paul</t>
  </si>
  <si>
    <t>1615, Jul 02</t>
  </si>
  <si>
    <t>St. Peter &amp; St Paul</t>
  </si>
  <si>
    <t>w of William senior</t>
  </si>
  <si>
    <t>1573/4, Feb 10</t>
  </si>
  <si>
    <t>s of William &amp; Elizabeth</t>
  </si>
  <si>
    <t>1573, Dec 04</t>
  </si>
  <si>
    <t>1828, Aug 23</t>
  </si>
  <si>
    <t>s of Thomas &amp; Joyce</t>
  </si>
  <si>
    <t>DUGLEIS</t>
  </si>
  <si>
    <t>1627/8, Feb 28</t>
  </si>
  <si>
    <t>d of Wm &amp; An</t>
  </si>
  <si>
    <t>Sue's report_1  / FreeReg file #229</t>
  </si>
  <si>
    <t>www.findmypast.com/ Sue's rpt_1</t>
  </si>
  <si>
    <t>- Sue's extract, wife Ann, children Thomas &amp; William, John, Margaret, Ann, Mary, Judith &amp; Joseph</t>
  </si>
  <si>
    <t>- Sue C's extract, only daugther Martha mentioned &amp; wife Isabel, Nicholas was a labourer</t>
  </si>
  <si>
    <t>FreeReg File#5027</t>
  </si>
  <si>
    <t>JENIWAIE</t>
  </si>
  <si>
    <t>1602, Sep 26</t>
  </si>
  <si>
    <t>St Peter &amp; Paul</t>
  </si>
  <si>
    <t>Thingden</t>
  </si>
  <si>
    <t>YOUNG</t>
  </si>
  <si>
    <t>with agreement of Richard DOWNING vicar of Thingden</t>
  </si>
  <si>
    <t>FreeReg File#5164</t>
  </si>
  <si>
    <t>St Mary the Virgin</t>
  </si>
  <si>
    <t>All Saints or All Hallows</t>
  </si>
  <si>
    <t>FreeReg File #099</t>
  </si>
  <si>
    <t>DOUGHLASSE</t>
  </si>
  <si>
    <t>1580, Mar 12</t>
  </si>
  <si>
    <t>Wm</t>
  </si>
  <si>
    <t>1573, Nov 15</t>
  </si>
  <si>
    <t>died 10 Feb 1573/74 - FreeReg file #100</t>
  </si>
  <si>
    <t>1576/7, Mar 17</t>
  </si>
  <si>
    <t>Nich</t>
  </si>
  <si>
    <t>1574, Dec 05</t>
  </si>
  <si>
    <t>died 04 Dec 1573 - FreeReg file #100</t>
  </si>
  <si>
    <t>1571, Apr 01</t>
  </si>
  <si>
    <t>1830, Jul 06</t>
  </si>
  <si>
    <t>1809 Aug 28</t>
  </si>
  <si>
    <t>1796, Oct 12</t>
  </si>
  <si>
    <t>10 months</t>
  </si>
  <si>
    <t>inf</t>
  </si>
  <si>
    <t>3 weeks</t>
  </si>
  <si>
    <t>lived Astcote</t>
  </si>
  <si>
    <t>9 days</t>
  </si>
  <si>
    <t>11 weeks</t>
  </si>
  <si>
    <t>Edward</t>
  </si>
  <si>
    <t>1713, Mar 14</t>
  </si>
  <si>
    <t>Cranford</t>
  </si>
  <si>
    <t>1869, Sep 15</t>
  </si>
  <si>
    <t>Eliza Ann</t>
  </si>
  <si>
    <t>1854, Nov 10</t>
  </si>
  <si>
    <t>Eliza Anne</t>
  </si>
  <si>
    <t>1876, Oct 31</t>
  </si>
  <si>
    <t>1712, Jun 26</t>
  </si>
  <si>
    <t>1717, Dec 02</t>
  </si>
  <si>
    <t>1724, Mar 18</t>
  </si>
  <si>
    <t>1770, -- 16</t>
  </si>
  <si>
    <t>1774, Feb 27</t>
  </si>
  <si>
    <t>1789, Nov 22</t>
  </si>
  <si>
    <t>1790, Mar 19</t>
  </si>
  <si>
    <t>1799, Mar 12</t>
  </si>
  <si>
    <t>1809, May 12</t>
  </si>
  <si>
    <t>Age 90</t>
  </si>
  <si>
    <t>1815, Feb 07</t>
  </si>
  <si>
    <t>1817, Sep 10</t>
  </si>
  <si>
    <t>Age 32</t>
  </si>
  <si>
    <t>Age 80</t>
  </si>
  <si>
    <t>Edgecot</t>
  </si>
  <si>
    <t>1821, Apr 06</t>
  </si>
  <si>
    <t>1827, Mar 25</t>
  </si>
  <si>
    <t>1828, May 12</t>
  </si>
  <si>
    <t>1830, May 15</t>
  </si>
  <si>
    <t>Age 70</t>
  </si>
  <si>
    <t>1830 Feb 05</t>
  </si>
  <si>
    <t>Age 14</t>
  </si>
  <si>
    <t>Age 79</t>
  </si>
  <si>
    <t>Age 79, abode Westthrup</t>
  </si>
  <si>
    <t>1836, Nov 04</t>
  </si>
  <si>
    <t>Abe 16</t>
  </si>
  <si>
    <t>1838, Jul 25</t>
  </si>
  <si>
    <t>1840, Oct 15</t>
  </si>
  <si>
    <t>Age 47</t>
  </si>
  <si>
    <t>1852, Feb 06</t>
  </si>
  <si>
    <t>Age 73</t>
  </si>
  <si>
    <t>Age 50</t>
  </si>
  <si>
    <t>1855, Sep 25</t>
  </si>
  <si>
    <t>1855, Jan 15</t>
  </si>
  <si>
    <t>Blisworth</t>
  </si>
  <si>
    <t>Age 58</t>
  </si>
  <si>
    <t>1857, Nov 06</t>
  </si>
  <si>
    <t>1859, Nov 18</t>
  </si>
  <si>
    <t>age 72</t>
  </si>
  <si>
    <t>1863, Jun 12</t>
  </si>
  <si>
    <t>Age 68</t>
  </si>
  <si>
    <t>1903, Apr 04</t>
  </si>
  <si>
    <t>Age 82</t>
  </si>
  <si>
    <t>Ellen Eliza</t>
  </si>
  <si>
    <t>1881, Sep 21</t>
  </si>
  <si>
    <t>Age 56</t>
  </si>
  <si>
    <t>1800, Apr 12</t>
  </si>
  <si>
    <t>Age 02</t>
  </si>
  <si>
    <t>1879, Dec 23</t>
  </si>
  <si>
    <t>Frederick</t>
  </si>
  <si>
    <t>1912, Aug 24</t>
  </si>
  <si>
    <t>1948, Feb 16</t>
  </si>
  <si>
    <t>Collingtree</t>
  </si>
  <si>
    <t>Age 85</t>
  </si>
  <si>
    <t>Frederick Harry</t>
  </si>
  <si>
    <t>1880, Mar 09</t>
  </si>
  <si>
    <t>Frederick Thoams</t>
  </si>
  <si>
    <t>1929, Jun 13</t>
  </si>
  <si>
    <t>Age 74</t>
  </si>
  <si>
    <t>1679, Nov 28</t>
  </si>
  <si>
    <t>1684, Nov 10</t>
  </si>
  <si>
    <t>1708, Oct 06</t>
  </si>
  <si>
    <t>1714, Jan 03</t>
  </si>
  <si>
    <t>1758, Oct 31</t>
  </si>
  <si>
    <t>1778, Mar 19</t>
  </si>
  <si>
    <t>1801, Oct 20</t>
  </si>
  <si>
    <t>Gary's Douglas line</t>
  </si>
  <si>
    <t>1849, Jul 03</t>
  </si>
  <si>
    <t>Age 03</t>
  </si>
  <si>
    <t>1855, Apr 12</t>
  </si>
  <si>
    <t>1857, Feb 16</t>
  </si>
  <si>
    <t>Age 64</t>
  </si>
  <si>
    <t>1863, Jul 21</t>
  </si>
  <si>
    <t>1865, May 03</t>
  </si>
  <si>
    <t>Age 84</t>
  </si>
  <si>
    <t>1866, Aug 16</t>
  </si>
  <si>
    <t>1868, Aor 16</t>
  </si>
  <si>
    <t>1881, Mar 30</t>
  </si>
  <si>
    <t>1885, Sep 23</t>
  </si>
  <si>
    <t>Lilford cum Wigsthorpe</t>
  </si>
  <si>
    <t>George Owen</t>
  </si>
  <si>
    <t>1866, Oct 16</t>
  </si>
  <si>
    <t>George Stephen</t>
  </si>
  <si>
    <t>1906, Dec 12</t>
  </si>
  <si>
    <t>Age 46</t>
  </si>
  <si>
    <t>Age 07</t>
  </si>
  <si>
    <t>1829, Dec 03</t>
  </si>
  <si>
    <t>Georgiana</t>
  </si>
  <si>
    <t>Hagar</t>
  </si>
  <si>
    <t>1754, Jul 21</t>
  </si>
  <si>
    <t>Hannah</t>
  </si>
  <si>
    <t>1824, Dec 03</t>
  </si>
  <si>
    <t>1928, May 23</t>
  </si>
  <si>
    <t>Wicken</t>
  </si>
  <si>
    <t>1840, Jun 27</t>
  </si>
  <si>
    <t>1859, Jan 20</t>
  </si>
  <si>
    <t>Age 17</t>
  </si>
  <si>
    <t>1889, Feb 02</t>
  </si>
  <si>
    <t>1876, Jun 24</t>
  </si>
  <si>
    <t>Harriett</t>
  </si>
  <si>
    <t>1828, Mar 04</t>
  </si>
  <si>
    <t>Harriot</t>
  </si>
  <si>
    <t>Harvey</t>
  </si>
  <si>
    <t>1866, Apr 01</t>
  </si>
  <si>
    <t>20 months</t>
  </si>
  <si>
    <t>13 months</t>
  </si>
  <si>
    <t>1894, Mar 10</t>
  </si>
  <si>
    <t>Henrietta</t>
  </si>
  <si>
    <t>1715, Jun 23</t>
  </si>
  <si>
    <t>1786, Oct 18</t>
  </si>
  <si>
    <t>1839, Feb 23</t>
  </si>
  <si>
    <t>Age 15</t>
  </si>
  <si>
    <t>1892, May 24</t>
  </si>
  <si>
    <t>Henry Dalton</t>
  </si>
  <si>
    <t>1818, Apr 16</t>
  </si>
  <si>
    <t>St. Katherine</t>
  </si>
  <si>
    <t>1864, Jan 27</t>
  </si>
  <si>
    <t>Henry Davenport</t>
  </si>
  <si>
    <t>Jacob</t>
  </si>
  <si>
    <t>1854, Jan 05</t>
  </si>
  <si>
    <t>Age 10</t>
  </si>
  <si>
    <t>1742, Oct 20</t>
  </si>
  <si>
    <t>1862, Aug 14</t>
  </si>
  <si>
    <t>Age 20</t>
  </si>
  <si>
    <t>1710, Aug 18</t>
  </si>
  <si>
    <t>1822, Dec 23</t>
  </si>
  <si>
    <t>1842, Feb 03</t>
  </si>
  <si>
    <t>1887, Jul 25</t>
  </si>
  <si>
    <t>Jane Elizabeth</t>
  </si>
  <si>
    <t>1856, Mar 26</t>
  </si>
  <si>
    <t>Age 01</t>
  </si>
  <si>
    <t>Jesse</t>
  </si>
  <si>
    <t>1750, Nov 21</t>
  </si>
  <si>
    <t>Joanna</t>
  </si>
  <si>
    <t>1772, Apr 26</t>
  </si>
  <si>
    <t>1803, Apr 16</t>
  </si>
  <si>
    <t>1813, Oct 28</t>
  </si>
  <si>
    <t>Age 67</t>
  </si>
  <si>
    <t>1815, Jul 07</t>
  </si>
  <si>
    <t>Age 29</t>
  </si>
  <si>
    <t>1819, Jun 14</t>
  </si>
  <si>
    <t>1820, Dec 25</t>
  </si>
  <si>
    <t>1830, Apr 22</t>
  </si>
  <si>
    <t>1869, Oct 11</t>
  </si>
  <si>
    <t>1865, Sep 13</t>
  </si>
  <si>
    <t>1696, Sep 24</t>
  </si>
  <si>
    <t>abt 3 yeas of age; d/o John &amp; Elizabeth</t>
  </si>
  <si>
    <t>prob. Died 15 Dec 1654</t>
  </si>
  <si>
    <t>1741, Feb 25</t>
  </si>
  <si>
    <t>1923, Dec 30</t>
  </si>
  <si>
    <t>1906, Jul 11</t>
  </si>
  <si>
    <t>Baptized?</t>
  </si>
  <si>
    <t>Church</t>
  </si>
  <si>
    <t>Holy Cross</t>
  </si>
  <si>
    <t>w of Willm</t>
  </si>
  <si>
    <t>s. of John; Barbara; butcher</t>
  </si>
  <si>
    <t>FreeReg file #338</t>
  </si>
  <si>
    <t>Judeth</t>
  </si>
  <si>
    <t>1659, Jul --</t>
  </si>
  <si>
    <t>dau of Richard</t>
  </si>
  <si>
    <t>FreeReg file #229/ Wellingborough  350p/644  CMB 1586 - 1624</t>
  </si>
  <si>
    <t>FreeReg file #8720</t>
  </si>
  <si>
    <t>1634/5, Jan 05</t>
  </si>
  <si>
    <t>Parish church</t>
  </si>
  <si>
    <t>Long Buckby</t>
  </si>
  <si>
    <t>FreeReg file #016</t>
  </si>
  <si>
    <t>1639, Oct 29</t>
  </si>
  <si>
    <t>s of Richard</t>
  </si>
  <si>
    <t>FreeReg file#226</t>
  </si>
  <si>
    <t>1694, Apr 12</t>
  </si>
  <si>
    <t>Lynda's line</t>
  </si>
  <si>
    <t>FreeReg file #226/ Betsey's email</t>
  </si>
  <si>
    <t>Chipping Warden Parish records (Lynda Rich) / FreeReg:  file # 070</t>
  </si>
  <si>
    <t>Lynda's Line</t>
  </si>
  <si>
    <t>Linda's line</t>
  </si>
  <si>
    <t>son of William &amp; Elizabeth</t>
  </si>
  <si>
    <t>findmypast/Northamptonshire and Rutland Probate Index</t>
  </si>
  <si>
    <t>yeoman</t>
  </si>
  <si>
    <t>findmypast/Northamptonshire and Rutland Probate Index Series 4th, bk/box: 8, folio/pg: 51, microform 70; ID:PRO#1/018277 | Chipping Warden Parish records (Lynda Rich)</t>
  </si>
  <si>
    <t>inventory</t>
  </si>
  <si>
    <t>findmypast/Archdeaconry Court of Northampton:Wills, Administrations and inventories, and accounts: bk/box: bundle; No. 73; ID:PRO#1/018278</t>
  </si>
  <si>
    <t>findmypast</t>
  </si>
  <si>
    <t>1707, Aug 17</t>
  </si>
  <si>
    <t>St. Michael &amp; All Angels</t>
  </si>
  <si>
    <t>1707, Sep 26</t>
  </si>
  <si>
    <t>Chandler</t>
  </si>
  <si>
    <t>1708/9, Jan 06</t>
  </si>
  <si>
    <t>1710, Apr 16</t>
  </si>
  <si>
    <t>1710, Mar 30</t>
  </si>
  <si>
    <t>1712, Apr 06</t>
  </si>
  <si>
    <t>1713, Sep 06</t>
  </si>
  <si>
    <t>1715, Apr 17</t>
  </si>
  <si>
    <t>1716/7, Feb 23</t>
  </si>
  <si>
    <t>1718, Dec 25</t>
  </si>
  <si>
    <t>unnamed female</t>
  </si>
  <si>
    <t>1721, Sep 29</t>
  </si>
  <si>
    <t>1722, Oct 28</t>
  </si>
  <si>
    <t>Mary?</t>
  </si>
  <si>
    <t>1715, Mar 11</t>
  </si>
  <si>
    <t>1724, May 31</t>
  </si>
  <si>
    <t>Chandler; marginal note, These children were baptized with the father being a Quaker but the mother being in communion with the Church of England</t>
  </si>
  <si>
    <t>1721, Oct 25</t>
  </si>
  <si>
    <t>1713, Jul 1</t>
  </si>
  <si>
    <t>1715/6, Jan 15</t>
  </si>
  <si>
    <t>1723/4, Feb</t>
  </si>
  <si>
    <t>Elizabeth  (twin)</t>
  </si>
  <si>
    <t>Hannah  (twin)</t>
  </si>
  <si>
    <t>Elkeinar</t>
  </si>
  <si>
    <t>Hagar (female)</t>
  </si>
  <si>
    <t>1734, Nov 30</t>
  </si>
  <si>
    <t>1723/4, Mar 21</t>
  </si>
  <si>
    <t>1726, Jun 19</t>
  </si>
  <si>
    <t>1726, Jan 20</t>
  </si>
  <si>
    <t>1729, Jun 17</t>
  </si>
  <si>
    <t>1730/1, Mar 19</t>
  </si>
  <si>
    <t>1732, May 13</t>
  </si>
  <si>
    <t>1736, Jul 11</t>
  </si>
  <si>
    <t>1737/8, Feb 15</t>
  </si>
  <si>
    <t>Mary Ash of All Saints</t>
  </si>
  <si>
    <t>1706, Oct 03/8</t>
  </si>
  <si>
    <t>Bachelor / Spinster</t>
  </si>
  <si>
    <t>dau of widow Duglas</t>
  </si>
  <si>
    <t>FreeReg file #226</t>
  </si>
  <si>
    <t>1695/6, Mar 24</t>
  </si>
  <si>
    <t>1699,  Aug 30</t>
  </si>
  <si>
    <t>labr</t>
  </si>
  <si>
    <t xml:space="preserve"> ---</t>
  </si>
  <si>
    <t>1696, May 13</t>
  </si>
  <si>
    <t>son of Richard</t>
  </si>
  <si>
    <t>1699, Sep 13</t>
  </si>
  <si>
    <t>son of widow Duglas, by the overseers</t>
  </si>
  <si>
    <t>1698, Dec 14</t>
  </si>
  <si>
    <t>widow spister. By her son</t>
  </si>
  <si>
    <t>FreeReg file #228</t>
  </si>
  <si>
    <t>Susana</t>
  </si>
  <si>
    <t>1650, Jun 25</t>
  </si>
  <si>
    <t>wyfe of Rich</t>
  </si>
  <si>
    <t>1651/2, Mar 21</t>
  </si>
  <si>
    <t>FreeReg file#100</t>
  </si>
  <si>
    <t>age 17</t>
  </si>
  <si>
    <t>Fortune</t>
  </si>
  <si>
    <t>1691, Nov 14</t>
  </si>
  <si>
    <t>wife of John</t>
  </si>
  <si>
    <t>1684, Apr 23</t>
  </si>
  <si>
    <t>dau of Edwd</t>
  </si>
  <si>
    <t>abt 40 years of age; w of John</t>
  </si>
  <si>
    <t>FreeReg file#183</t>
  </si>
  <si>
    <t>Nicholas the elder. entered in the baptism register</t>
  </si>
  <si>
    <t>FreeReg file#230</t>
  </si>
  <si>
    <t>1605, Jul 28</t>
  </si>
  <si>
    <t>FreeReg file #214/Sue's rpt_1/Wellingborough 350p/644  CMB 1586 - 1624</t>
  </si>
  <si>
    <t>Sue's rpt_1/Wellingborough 350p/644  CMB 1586 - 1624/FreeReg file#214</t>
  </si>
  <si>
    <t>St. Mary the Virgin</t>
  </si>
  <si>
    <t>FreeReg file#5149</t>
  </si>
  <si>
    <t>FreeReg file#5284</t>
  </si>
  <si>
    <t>FreeReg file#104</t>
  </si>
  <si>
    <t>Ane</t>
  </si>
  <si>
    <t>DUGELIS</t>
  </si>
  <si>
    <t>1621, Jun 20</t>
  </si>
  <si>
    <t>FreeReg file#099</t>
  </si>
  <si>
    <t>1612, Jun 27</t>
  </si>
  <si>
    <t>Latin entry translated into English</t>
  </si>
  <si>
    <t>1603, Aug 28</t>
  </si>
  <si>
    <t>St. Peter &amp; St. Paul</t>
  </si>
  <si>
    <t>1604/5, Feb 27</t>
  </si>
  <si>
    <t>1606/7, Mar 10</t>
  </si>
  <si>
    <t>Collin's rpt, May 22, 2012/ FreeReg File#099</t>
  </si>
  <si>
    <t>Lidia</t>
  </si>
  <si>
    <t>1614/5, Feb 19</t>
  </si>
  <si>
    <t>1617, Dec 30</t>
  </si>
  <si>
    <t>Sue's rpt_1/FreeReg file#099</t>
  </si>
  <si>
    <t>1620, Sep 24</t>
  </si>
  <si>
    <t>1621, Jan 06</t>
  </si>
  <si>
    <t>Joisse</t>
  </si>
  <si>
    <t>1629, Aug 09</t>
  </si>
  <si>
    <t>DUGLISS</t>
  </si>
  <si>
    <t>1619, May 30</t>
  </si>
  <si>
    <t>DUGLLYS</t>
  </si>
  <si>
    <t>Joyce</t>
  </si>
  <si>
    <t>1628, Jul 13</t>
  </si>
  <si>
    <t>Sue's rpt_1/ Wellingborough  350p/644  CMB 1586 - 1624 \FreeReg file#234</t>
  </si>
  <si>
    <t>1633, Apr 39</t>
  </si>
  <si>
    <t>LAWSON</t>
  </si>
  <si>
    <t>FreeReg file#235</t>
  </si>
  <si>
    <t>1634, Nov 06</t>
  </si>
  <si>
    <t>Margret</t>
  </si>
  <si>
    <t>GOODMAN</t>
  </si>
  <si>
    <t>Evarad?</t>
  </si>
  <si>
    <t>Burton Lattimer</t>
  </si>
  <si>
    <t>1627, Oct 09</t>
  </si>
  <si>
    <t>WALTER</t>
  </si>
  <si>
    <t>1632, Aug 09</t>
  </si>
  <si>
    <t>MICHILL</t>
  </si>
  <si>
    <t>Northamptonshire Register of Marriages 1538 to 1837 (Ancestry)</t>
  </si>
  <si>
    <t>1635, Nov 12</t>
  </si>
  <si>
    <t>Guilsborough</t>
  </si>
  <si>
    <t>1712/13, Feb 22</t>
  </si>
  <si>
    <t>ELMORE</t>
  </si>
  <si>
    <t>1735, Jul 18</t>
  </si>
  <si>
    <t>BILSON</t>
  </si>
  <si>
    <t>1762, Jul 11</t>
  </si>
  <si>
    <t>Abstracts from the Prerogative Court of Canterbury (Ancestry)</t>
  </si>
  <si>
    <t>Dugles, Bartholomew Leicester 1622 (26)</t>
  </si>
  <si>
    <t>Ducles, T (4) Leicester, Cossington 1521</t>
  </si>
  <si>
    <t>1646/7, Feb 16</t>
  </si>
  <si>
    <t>Canteberry</t>
  </si>
  <si>
    <t>Nettlebed</t>
  </si>
  <si>
    <t>Oxfordshire</t>
  </si>
  <si>
    <t>1646, Apr 01</t>
  </si>
  <si>
    <t>1647 Douglass, William of London, Mariner will (23 Fines) pro Feb 16 1646/7 relict Margaret</t>
  </si>
  <si>
    <t>1647, Apr 21</t>
  </si>
  <si>
    <t>1646 Dugles, Joan Nettlebed Oxon spinster (43 Twisse) pro April 21 by Thomas Turper</t>
  </si>
  <si>
    <t>1646 Dugles, Henry Nettlebed Oxon Will (48 Twisse) pro April 1 by dau Joan Dugles</t>
  </si>
  <si>
    <t>1650, June 05</t>
  </si>
  <si>
    <t>1650 Dowglas, Wm of Nettlebed Oxon June 5 1650 Will (64 Pemberton)pro Nov 29 by John Taverner</t>
  </si>
  <si>
    <t>extra info</t>
  </si>
  <si>
    <t>Hever</t>
  </si>
  <si>
    <t>Kent</t>
  </si>
  <si>
    <t>1655, May 03</t>
  </si>
  <si>
    <t>Admin/Will</t>
  </si>
  <si>
    <t>Mark King m Marie/Mary Douglas in Easton Maudit - may be descendants?</t>
  </si>
  <si>
    <t>Leicester</t>
  </si>
  <si>
    <t>1622</t>
  </si>
  <si>
    <t>1521</t>
  </si>
  <si>
    <t>DUCLES</t>
  </si>
  <si>
    <t>T.</t>
  </si>
  <si>
    <t>Cossington</t>
  </si>
  <si>
    <t>1636/7, Mar 07</t>
  </si>
  <si>
    <t>1637 Hammond, John St Bart the Gt, London Will (48 Goare) pro March 7 1636/7 Henry Douglas, Chris Wilkerson, Isaac Roulett wit</t>
  </si>
  <si>
    <t>Thomas Douglas Chipping Warden (41) Calendar of Wills Proved and Administrations granted in the Commissary Court of the Peculiar and Exempt Jurisdiction of Groby, 1510 - 1652 (this is the 1527 will)</t>
  </si>
  <si>
    <t>Musket William, Burton Latimer, blacksmith pr May 15 1682 Hannah Muskat same, wid, surety John Pickly of Woodford, miner, 30 pounds 1 shilling 6 pence taken May 13 1682, William Hunt, Edmund Douglas May 15 1682 (38, 180)</t>
  </si>
  <si>
    <t/>
  </si>
  <si>
    <t>Thomas Oliver, Bugbrooke April 14 1707, Henry Billingham, Rob Johnson, William Douglas wit</t>
  </si>
  <si>
    <t>St. Mary Whitechapel (aka St. Mary Matfellon)</t>
  </si>
  <si>
    <t>Ancestry.uk | London, England, Baptisms, Marriages and Burials 1538 – 1812 from the London Metropolitan Archives</t>
  </si>
  <si>
    <t>Duglis, Nicholas of Easton Maudit, laborer, inventory taken (30 pounds 3 shillings) July 2 1664 by Thomas Watts, Thomas Duglas (44)</t>
  </si>
  <si>
    <t>Norbury, Thomas Bozeat grated 4/23/1680 to Amy his widow Sureties Paul Hantwell of same, tallowchandler and Joseph Duglys Easton Maudit, butcher 80 pounds 11 shillings, 11 pence (11)</t>
  </si>
  <si>
    <t>Info</t>
  </si>
  <si>
    <t>Nothhamptonshire</t>
  </si>
  <si>
    <t>1680, Apr 23</t>
  </si>
  <si>
    <t>Will inventory</t>
  </si>
  <si>
    <t>sureties</t>
  </si>
  <si>
    <t>1664, July 02</t>
  </si>
  <si>
    <t>Calendar of Wills</t>
  </si>
  <si>
    <t>Edmund</t>
  </si>
  <si>
    <t>1682, May 15</t>
  </si>
  <si>
    <t>1689/90, Jan 18</t>
  </si>
  <si>
    <t>Henry Partridge, Bozeat Surety Joseph Douglas Easton Maudit, butcher Jan 18 1689/90</t>
  </si>
  <si>
    <t>Will witness</t>
  </si>
  <si>
    <t>1707, Apr 14</t>
  </si>
  <si>
    <t>1655 Douglas, Thomas of Hever, Kent Admin/Will (357 Ayett) May 3, to relict Frances, br Henry Douglas &amp; cousin Wm King renouncing</t>
  </si>
  <si>
    <t>Holborn</t>
  </si>
  <si>
    <t>DUCKLEY</t>
  </si>
  <si>
    <t>Moulton</t>
  </si>
  <si>
    <t>1608, Aug 21</t>
  </si>
  <si>
    <t>Moulton is right next to Northampton</t>
  </si>
  <si>
    <t>1604, apr 30</t>
  </si>
  <si>
    <t>London, England, Baptisms, Marriages and Burials 1538 – 1812 from the London Metropolitan Archives (Ancestry UK)</t>
  </si>
  <si>
    <t>Henrie</t>
  </si>
  <si>
    <t>DOWGLASSE</t>
  </si>
  <si>
    <t>St. Mary Bothaw</t>
  </si>
  <si>
    <t>1636. Jun 12</t>
  </si>
  <si>
    <t>Juddety</t>
  </si>
  <si>
    <t>City of London</t>
  </si>
  <si>
    <t>St. Mary Somerset</t>
  </si>
  <si>
    <t>1637, Nov 29</t>
  </si>
  <si>
    <t>1638/9, Mar 06</t>
  </si>
  <si>
    <t>Willa</t>
  </si>
  <si>
    <t>Tower Hamlets</t>
  </si>
  <si>
    <t>1640/1, Mar 21</t>
  </si>
  <si>
    <t>buried Mar 12, 1639/40</t>
  </si>
  <si>
    <t>Betsey's email, 4/30/12</t>
  </si>
  <si>
    <t>There is, in 1657, Thomas GOODE on the Jury list (of Ringstead) and Thomas DUGLIS (of Easton Maudit).</t>
  </si>
  <si>
    <t>Jury List</t>
  </si>
  <si>
    <t xml:space="preserve"> Quarter Sessions of Northampton for 1630, 1657 and 1657/8 by the Northamptonshire Records Society in 1924 (Vol 1)</t>
  </si>
  <si>
    <t>Willelmus</t>
  </si>
  <si>
    <t>1630, Oct 05</t>
  </si>
  <si>
    <t>Extra info</t>
  </si>
  <si>
    <t xml:space="preserve">William MOORING laid the charge against Wm DOUGLAS, he was very active in charging men who he believed were breaking (the king's) laws.  Rev Robert Sibthorpe, a notorious kings man, was the minister in Burton Latimer. There was a network of pro-monarchy men laying charges against those who were not supporting the king (religious dissidents, perhaps?), to their way of thinking. </t>
  </si>
  <si>
    <t>Husbandman, involved in scheme to purchase sheep to sell in London which was against the Law (needed the King's permission) [Latin]        Others in Burton Latimer are Henry Mace and William Viccars, who do show up in FreeReg.</t>
  </si>
  <si>
    <t>http://www.medievalgenealogy.org.uk/updates/update.shtml</t>
  </si>
  <si>
    <t>1569</t>
  </si>
  <si>
    <t>FreeReg</t>
  </si>
  <si>
    <t>1567-1569</t>
  </si>
  <si>
    <t>1632</t>
  </si>
  <si>
    <t>1664, Jun 4</t>
  </si>
  <si>
    <t>widow</t>
  </si>
  <si>
    <t>Laborer</t>
  </si>
  <si>
    <t>1732, Oct 08</t>
  </si>
  <si>
    <t>1739, Mar 17</t>
  </si>
  <si>
    <t>www.findmypast.com/ A+I 1730 bundle</t>
  </si>
  <si>
    <t>www.findmypast.com/ Sue's rpt_1 / buncle 074</t>
  </si>
  <si>
    <t>1666</t>
  </si>
  <si>
    <t>rushdenheritage.co.uk - 4th 10 202 72</t>
  </si>
  <si>
    <t>1664</t>
  </si>
  <si>
    <t>labourer</t>
  </si>
  <si>
    <t>rushdenheritage.co.uk - loose 44</t>
  </si>
  <si>
    <t>Vestry Record</t>
  </si>
  <si>
    <t>1641-1644</t>
  </si>
  <si>
    <t>clerk for the church for 3 years starting in 1641</t>
  </si>
  <si>
    <t>London, Wills &amp; Probate, 1507-1858 (ancestry.uk)</t>
  </si>
  <si>
    <t>1621, Mar 09</t>
  </si>
  <si>
    <t>Central London</t>
  </si>
  <si>
    <t>London Churches, Burial &amp; Death records 1571-1654 (ancestry)</t>
  </si>
  <si>
    <t>seemed to leave everything to people with GREGORY surname</t>
  </si>
  <si>
    <t>1625, Nov 22</t>
  </si>
  <si>
    <t>no location given</t>
  </si>
  <si>
    <t>2nd series, Book F, 1632 p050</t>
  </si>
  <si>
    <t>Book S, #062 / A Calendar of wills relating to the counties of Northampton and Rutland: proved in the court of the archdeacon of Northampton (ancestry)</t>
  </si>
  <si>
    <t>Book V, #053 / A Calendar of wills relating to the counties of Northampton and Rutland: proved in the court of the archdeacon of Northampton (ancestry)</t>
  </si>
  <si>
    <t>Book D, #041 / A Calendar of wills relating to the counties of Northampton and Rutland: proved in the court of the archdeacon of Northampton (ancestry)</t>
  </si>
  <si>
    <t xml:space="preserve">St. Sepulchre </t>
  </si>
  <si>
    <t>1707</t>
  </si>
  <si>
    <t>Stepney</t>
  </si>
  <si>
    <r>
      <t xml:space="preserve">(widow of Hon Frederick Silvester North Douglas; d. 16 Jul 1864  </t>
    </r>
    <r>
      <rPr>
        <sz val="10"/>
        <color indexed="8"/>
        <rFont val="Calibri"/>
        <family val="2"/>
      </rPr>
      <t xml:space="preserve"> http://www.cracroftspeerage.co.uk/online/content/index2163.htm)</t>
    </r>
  </si>
  <si>
    <t>(died 1666)</t>
  </si>
  <si>
    <t>(m. Thomas Lamprey 1668)</t>
  </si>
  <si>
    <t>(m. Susanna Smith 1685)</t>
  </si>
  <si>
    <r>
      <t>(</t>
    </r>
    <r>
      <rPr>
        <i/>
        <sz val="12"/>
        <color indexed="12"/>
        <rFont val="Times New Roman"/>
        <family val="1"/>
      </rPr>
      <t>died 1834)</t>
    </r>
  </si>
  <si>
    <t>(died 1824)</t>
  </si>
  <si>
    <t>(married 1799</t>
  </si>
  <si>
    <t>Jewlias</t>
  </si>
  <si>
    <t>1763, May 22</t>
  </si>
  <si>
    <t>1765, Mar 01</t>
  </si>
  <si>
    <t>1767, Mar 29</t>
  </si>
  <si>
    <t>1769, Mar 26</t>
  </si>
  <si>
    <t>(died 1773)</t>
  </si>
  <si>
    <t>(died 1843)</t>
  </si>
  <si>
    <t>(died 1777)</t>
  </si>
  <si>
    <t>(died 1785)</t>
  </si>
  <si>
    <t>(died 1810)</t>
  </si>
  <si>
    <t>(died 1800)</t>
  </si>
  <si>
    <t>(died 1812)</t>
  </si>
  <si>
    <t>1773, Mar 13</t>
  </si>
  <si>
    <t>1774, Apr 25</t>
  </si>
  <si>
    <t>1776, Oct 10</t>
  </si>
  <si>
    <t>1779, Jan 14</t>
  </si>
  <si>
    <t>1781, Dec 30</t>
  </si>
  <si>
    <t>DIGGLES</t>
  </si>
  <si>
    <t>1574</t>
  </si>
  <si>
    <t>Raunds</t>
  </si>
  <si>
    <t>FreeReg | Consistory Court of Peterborough: Wills, Administrations and inventories, Bk.box; 4; folio/pg 132, Microform 87  ID:PRO#1/017911</t>
  </si>
  <si>
    <t>Administration</t>
  </si>
  <si>
    <t>1679</t>
  </si>
  <si>
    <t>FreeReg | Archdeaconry Court of Northampton:Wills, Administrations and inventories, and accounts, bk/box: Bundle, No. 31, / ID:PRO#1/018287</t>
  </si>
  <si>
    <t>FreeReg | Archdeaconry Court of Northampton:Wills, Administrations and inventories, and accounts/Series: Court Bk, bk/box: a/cs 1665-1685, No. 7 / ID:PRO#1/018288</t>
  </si>
  <si>
    <t>Account</t>
  </si>
  <si>
    <t>1680</t>
  </si>
  <si>
    <t>1708</t>
  </si>
  <si>
    <t>FreeReg | Archdeaconry Court of Northampton:Wills, Administrations and inventories, and accounts/Series:5th, bk/box: 3, No. 119, Microform: 75 / ID:PRO#1/018658</t>
  </si>
  <si>
    <t>we have this</t>
  </si>
  <si>
    <t>FreeReg | Archdeaconry Court of Northampton:Wills, Administrations and inventories, and accounts/Series:4th; bk/box 10, folio/pg 202, microform 72 / ID:PRO#1/018659</t>
  </si>
  <si>
    <t>Inventory</t>
  </si>
  <si>
    <t>FreeReg | Archdeaconry Court of Northampton:Wills, Administrations and inventories, and accounts/bk/box: bundle, No. 74 / ID:PRO#1/018660</t>
  </si>
  <si>
    <t>FreeReg | Archdeaconry Court of Northampton:Wills, Administrations and inventories, and accounts/bk/box: loose, No. 44/ ID:PRO#1/018661</t>
  </si>
  <si>
    <t>Admin &amp; Inventory</t>
  </si>
  <si>
    <t>FreeReg | Archdeaconry Court of Northampton:Wills, Administrations and inventories, and accounts/bk/box: bundle, No. 17 Mar/ ID:PRO#1/018656</t>
  </si>
  <si>
    <t>Admin &amp; Renunciation</t>
  </si>
  <si>
    <t>FreeReg File #4347</t>
  </si>
  <si>
    <t>Jas (James)</t>
  </si>
  <si>
    <t>Eliz(abeth)</t>
  </si>
  <si>
    <t>1691, June 17</t>
  </si>
  <si>
    <t>1693, May 28</t>
  </si>
  <si>
    <t>Jeffery</t>
  </si>
  <si>
    <t>DOWGLASS</t>
  </si>
  <si>
    <t>poss twin Jeffery</t>
  </si>
  <si>
    <t>poss twin Richard</t>
  </si>
  <si>
    <t>FreeReg File # 4347</t>
  </si>
  <si>
    <t>1701/2, March 20</t>
  </si>
  <si>
    <t>yeoman, buried Oct 6 1708</t>
  </si>
  <si>
    <t>1738, July 27</t>
  </si>
  <si>
    <t>St. Michael's</t>
  </si>
  <si>
    <t>1740, Aug 24</t>
  </si>
  <si>
    <t>1743, April 16</t>
  </si>
  <si>
    <t>1745, May 19</t>
  </si>
  <si>
    <t xml:space="preserve">St. Michael's </t>
  </si>
  <si>
    <t>born 11 May  1745</t>
  </si>
  <si>
    <t>buried 14 May 1695</t>
  </si>
  <si>
    <t xml:space="preserve">1695, Jan 5 </t>
  </si>
  <si>
    <t>born 12 Dec 1695,buried Feb 15 1695/6</t>
  </si>
  <si>
    <t>FreeReg File # 29823</t>
  </si>
  <si>
    <t>FreeReg File # 30319</t>
  </si>
  <si>
    <t>1634, Apri 13</t>
  </si>
  <si>
    <t>Rich(ard)</t>
  </si>
  <si>
    <t>1635/6, Feb 19</t>
  </si>
  <si>
    <t>1639, Oct 27</t>
  </si>
  <si>
    <t>buried 29 Oct 1639</t>
  </si>
  <si>
    <t>1641 Dec 26</t>
  </si>
  <si>
    <t>1643, Dec 27</t>
  </si>
  <si>
    <t>male</t>
  </si>
  <si>
    <t xml:space="preserve">DUGLAS </t>
  </si>
  <si>
    <t>buried July 1659</t>
  </si>
  <si>
    <t>1651/2, March 14</t>
  </si>
  <si>
    <t>buried 21 March 1651/2</t>
  </si>
  <si>
    <t>born 3 Nov 1653, birth only registered</t>
  </si>
  <si>
    <t>1666, Aug 27</t>
  </si>
  <si>
    <t>DUGLISSE</t>
  </si>
  <si>
    <t>Tho(mas)</t>
  </si>
  <si>
    <t xml:space="preserve">1672, Sept 22 </t>
  </si>
  <si>
    <t>born 9 Aug 1659</t>
  </si>
  <si>
    <t>1665, Aug 4</t>
  </si>
  <si>
    <t>DUGLISE</t>
  </si>
  <si>
    <t>buried 23 April 1684</t>
  </si>
  <si>
    <t>1671, April 23</t>
  </si>
  <si>
    <t>1672/3, March 16</t>
  </si>
  <si>
    <t>FreeReg File # 30320</t>
  </si>
  <si>
    <t>1686, Dec 10</t>
  </si>
  <si>
    <t>DUGLASE</t>
  </si>
  <si>
    <t>1685, June 9</t>
  </si>
  <si>
    <t>1689, Sept 12</t>
  </si>
  <si>
    <t>1695, Oct 16</t>
  </si>
  <si>
    <t>born 27 Sept, 1695</t>
  </si>
  <si>
    <t>Solomon (F)</t>
  </si>
  <si>
    <t>1697, J---</t>
  </si>
  <si>
    <t>born 1 July 1697</t>
  </si>
  <si>
    <t>bur 2 July 1754</t>
  </si>
  <si>
    <t>1685, Nov 5</t>
  </si>
  <si>
    <t>KIRK</t>
  </si>
  <si>
    <t>St Peter</t>
  </si>
  <si>
    <t>1590, Oct 8</t>
  </si>
  <si>
    <t>DUGGLE</t>
  </si>
  <si>
    <t>Isabell</t>
  </si>
  <si>
    <t>FRANKLIN</t>
  </si>
  <si>
    <t>1657, Dec 26</t>
  </si>
  <si>
    <t>TEBUT</t>
  </si>
  <si>
    <t>FreeReg File # 30317</t>
  </si>
  <si>
    <t>1718, Oct 18</t>
  </si>
  <si>
    <t>fa butcher</t>
  </si>
  <si>
    <t>1721, May 28</t>
  </si>
  <si>
    <t xml:space="preserve">1684, Sept 14 </t>
  </si>
  <si>
    <t>FRANCKLIN</t>
  </si>
  <si>
    <t>witness : Samuel Douglass</t>
  </si>
  <si>
    <t>witness: William Ariss</t>
  </si>
  <si>
    <t>witness: Samuel Douglas</t>
  </si>
  <si>
    <t>Ancestry.uk/London  Metropolitan Archives</t>
  </si>
  <si>
    <t>Southwark</t>
  </si>
  <si>
    <t>St Dunstan in the East</t>
  </si>
  <si>
    <t>St George the Martyr</t>
  </si>
  <si>
    <t>St Savior</t>
  </si>
  <si>
    <t>Denmark Park</t>
  </si>
  <si>
    <t>St Dunstan in the West</t>
  </si>
  <si>
    <t>1632 - 1638</t>
  </si>
  <si>
    <t>no William</t>
  </si>
  <si>
    <t>no Ann</t>
  </si>
  <si>
    <t>St Ann</t>
  </si>
  <si>
    <t>Blackfriars</t>
  </si>
  <si>
    <t xml:space="preserve">St Mary </t>
  </si>
  <si>
    <t>Rotherwhite, Southwark</t>
  </si>
  <si>
    <t>St Mary</t>
  </si>
  <si>
    <t>Islington</t>
  </si>
  <si>
    <t>St Martin</t>
  </si>
  <si>
    <t>Ludgate</t>
  </si>
  <si>
    <t>1632 -1638</t>
  </si>
  <si>
    <t>St Dunstan and All Saints</t>
  </si>
  <si>
    <t>St Mary Bothaw</t>
  </si>
  <si>
    <t>St Botolph</t>
  </si>
  <si>
    <t>Bishopsgate</t>
  </si>
  <si>
    <t xml:space="preserve">Stratford Bow </t>
  </si>
  <si>
    <t>Tower Hamlets, London</t>
  </si>
  <si>
    <t>St Benet</t>
  </si>
  <si>
    <t xml:space="preserve">Pauls Wharf </t>
  </si>
  <si>
    <t>St Bride's</t>
  </si>
  <si>
    <t>Fleet Street</t>
  </si>
  <si>
    <t>July 2 1598</t>
  </si>
  <si>
    <t>1600, Dec 3</t>
  </si>
  <si>
    <t>Margaret Pickering</t>
  </si>
  <si>
    <t>LDS Film</t>
  </si>
  <si>
    <t>1633, Nov 1</t>
  </si>
  <si>
    <t>1636, Oct 23</t>
  </si>
  <si>
    <t>1638, Oct 7</t>
  </si>
  <si>
    <t>1640, Jan 24</t>
  </si>
  <si>
    <t>Edmond</t>
  </si>
  <si>
    <t>1642/3, Feb 27</t>
  </si>
  <si>
    <t>1645, Feb 5</t>
  </si>
  <si>
    <t>1648, Aug 20</t>
  </si>
  <si>
    <t>1649, Nov 8</t>
  </si>
  <si>
    <t>fa husbandman</t>
  </si>
  <si>
    <t>Buried Sept 30 1675, fa husbandman</t>
  </si>
  <si>
    <t>Buried Aug 7 1653, fa husbandman</t>
  </si>
  <si>
    <t>aft June 21 1639</t>
  </si>
  <si>
    <t>Sambird</t>
  </si>
  <si>
    <t>Thomas Jr?</t>
  </si>
  <si>
    <t>1642, May 15</t>
  </si>
  <si>
    <t>b May 9 1642</t>
  </si>
  <si>
    <t>1667/8, March 27</t>
  </si>
  <si>
    <t>1669, May 22</t>
  </si>
  <si>
    <t xml:space="preserve">Buried March 29 1668, fa husbandman </t>
  </si>
  <si>
    <t>1670/1, Feb 5</t>
  </si>
  <si>
    <t>1676, June 11</t>
  </si>
  <si>
    <t>1672, Jan 12</t>
  </si>
  <si>
    <t>buried Jan 19 1672, fa husbandman</t>
  </si>
  <si>
    <t>1673, Feb 16</t>
  </si>
  <si>
    <t xml:space="preserve"> buried Mar 16 1673, fa husbandman</t>
  </si>
  <si>
    <t>1677, Nov 11</t>
  </si>
  <si>
    <t>1678/9, Feb 9</t>
  </si>
  <si>
    <t>1682, April 23</t>
  </si>
  <si>
    <t>LDS Film, Burton Latimer</t>
  </si>
  <si>
    <t>1638, Sept 24</t>
  </si>
  <si>
    <t>wife of Thomas, butcher</t>
  </si>
  <si>
    <t>1668/9, March 28</t>
  </si>
  <si>
    <t>wife of Edward</t>
  </si>
  <si>
    <t>1670, Aug 26</t>
  </si>
  <si>
    <t>husbandman</t>
  </si>
  <si>
    <t xml:space="preserve">origins.net/London Apprenticeship Abstracts  1442-1850 </t>
  </si>
  <si>
    <t>Apprenticeship - London</t>
  </si>
  <si>
    <t>1606, Sep 18</t>
  </si>
  <si>
    <t>Southwick</t>
  </si>
  <si>
    <t>son of Anthony, clerk to John NEWMAN, Blacksmiths' Company</t>
  </si>
  <si>
    <t>Lewis</t>
  </si>
  <si>
    <t>1609, Nov 17</t>
  </si>
  <si>
    <t>Richard SMITH s/o Richard, Woughton on the Green, Buckinghamshire, yeoman, apprenticed to Lewis of Blacksmiths' Company</t>
  </si>
  <si>
    <t>1616/7, Jan 22</t>
  </si>
  <si>
    <t>son of Thomas, yeoman, apprentice to Thomas BYWATER, turned over to Cestard LAUGHTON, Cutlers' Company</t>
  </si>
  <si>
    <t>apprenticed to Robert PATTISON, Vintners' Company</t>
  </si>
  <si>
    <t>Philip</t>
  </si>
  <si>
    <t>1618, May 06</t>
  </si>
  <si>
    <t>1617, Jul 02</t>
  </si>
  <si>
    <t>apprenticed to John CHIPPERFIELD, Vintners' Company</t>
  </si>
  <si>
    <t>1626, Apr 25</t>
  </si>
  <si>
    <t>Thomas GARLAND s/o Thomas, London/Middlesex, labourer apprenticed to Geoerge of Cutlers' Company</t>
  </si>
  <si>
    <t>1627, Nov 27</t>
  </si>
  <si>
    <t>Thomas BIRTWISTLE s/o Robert, Buckingham, Buckinghamshire, clothier apprenticed to Thomas CHESSHEIR, turned over to George, of Cutlers' Company</t>
  </si>
  <si>
    <t>1627, Dec 10</t>
  </si>
  <si>
    <t>Simon JEGGON s/o William, apprentice to Henry DOWGLAS made free, Blacksmith's company</t>
  </si>
  <si>
    <t>1628, Jul 10</t>
  </si>
  <si>
    <t>Mathew BOOMER s/o William apprentice to Henry DOUGLAS made free, Blacksmiths' Company</t>
  </si>
  <si>
    <t>1628, Apr 28</t>
  </si>
  <si>
    <t>Charles HAMON s/o Charles, Acton, Middlesex, clerk to Henry DOUGLAS, Blacksmiths' Company</t>
  </si>
  <si>
    <t>1629/30, Mar 15</t>
  </si>
  <si>
    <t>Isle of Ely</t>
  </si>
  <si>
    <t>Cambridgeshire</t>
  </si>
  <si>
    <t>s/o Humphrey, yeoman, apprentice to James PAULETT, Farriers' Company</t>
  </si>
  <si>
    <t>1637, Nov 22</t>
  </si>
  <si>
    <t>John LAWRENCE s/o John, St. Giles in the Fields, Middlesex, gentlemena to Henry, Blacksmiths' Company</t>
  </si>
  <si>
    <t>Joshua</t>
  </si>
  <si>
    <t>1642, Oct 22</t>
  </si>
  <si>
    <t>Fulwell</t>
  </si>
  <si>
    <t>s/o Hugh, husbandman apprentice to John DAWKINS, Blacksmiths' Company</t>
  </si>
  <si>
    <t>1643, Aug 21</t>
  </si>
  <si>
    <t>s/o Hugh, yeoman, apprentice to Thomas ZOUCH, Blacksmiths' Company</t>
  </si>
  <si>
    <t>1646, Apr 09</t>
  </si>
  <si>
    <t>Sutton</t>
  </si>
  <si>
    <t>Surrey</t>
  </si>
  <si>
    <t>s/o John, smith, apprentice to Robert MUTTON, Blacksmiths' company</t>
  </si>
  <si>
    <t>http://discovery.nationalarchives.gov.uk/SearchUI/Details?uri=D910842</t>
  </si>
  <si>
    <t>Mathew</t>
  </si>
  <si>
    <t>National Archive/PROB 11/141/260</t>
  </si>
  <si>
    <t>Perogative Court of Canterbury &amp; related Probate Jurisdictions</t>
  </si>
  <si>
    <t>city of Westminster</t>
  </si>
  <si>
    <t>National Archive/PROB 11/190/396</t>
  </si>
  <si>
    <t>Mariner /Perogative Court of Canterbury &amp; related Probate Jurisdictions</t>
  </si>
  <si>
    <t>1623  march 6</t>
  </si>
  <si>
    <t>1647 Feb 16</t>
  </si>
  <si>
    <t>1636, Oct 16</t>
  </si>
  <si>
    <t>St. Dunstan</t>
  </si>
  <si>
    <t>Stepney (London)</t>
  </si>
  <si>
    <t>d/o Wm</t>
  </si>
  <si>
    <t>England Deaths and Burials, 1538-1991/familysearch.org</t>
  </si>
  <si>
    <t>findmypast/Northamptonshire Burials</t>
  </si>
  <si>
    <t>1605, Nov 04</t>
  </si>
  <si>
    <t>1605, Nov 06</t>
  </si>
  <si>
    <t>findmypast/Northamptonshire Marriages/Marriages &amp; divorces/</t>
  </si>
  <si>
    <t>1653/4, Mar 20</t>
  </si>
  <si>
    <t>DOUGGLIS</t>
  </si>
  <si>
    <t>Amie</t>
  </si>
  <si>
    <t>listed as Amie Dougglis m March 20 1653/4 in FreeReg)</t>
  </si>
  <si>
    <t>Whitechapel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</si>
</sst>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80">
    <font>
      <sz val="11"/>
      <color theme="1"/>
      <name val="Calibri"/>
      <family val="2"/>
    </font>
    <font>
      <sz val="11"/>
      <color indexed="8"/>
      <name val="Calibri"/>
      <family val="2"/>
    </font>
    <font>
      <b/>
      <sz val="11"/>
      <color indexed="9"/>
      <name val="Calibri"/>
      <family val="2"/>
    </font>
    <font>
      <sz val="10"/>
      <color indexed="63"/>
      <name val="Arial Unicode MS"/>
      <family val="2"/>
    </font>
    <font>
      <sz val="8"/>
      <name val="Calibri"/>
      <family val="2"/>
    </font>
    <font>
      <sz val="10"/>
      <color indexed="8"/>
      <name val="Calibri"/>
      <family val="2"/>
    </font>
    <font>
      <u val="single"/>
      <sz val="11"/>
      <color indexed="12"/>
      <name val="Calibri"/>
      <family val="2"/>
    </font>
    <font>
      <u val="single"/>
      <sz val="11"/>
      <color indexed="36"/>
      <name val="Calibri"/>
      <family val="2"/>
    </font>
    <font>
      <sz val="8"/>
      <color indexed="8"/>
      <name val="Times New Roman"/>
      <family val="1"/>
    </font>
    <font>
      <sz val="10"/>
      <name val="Arial Unicode MS"/>
      <family val="2"/>
    </font>
    <font>
      <sz val="11"/>
      <name val="Calibri"/>
      <family val="2"/>
    </font>
    <font>
      <b/>
      <sz val="10"/>
      <color indexed="9"/>
      <name val="Arial Unicode MS"/>
      <family val="2"/>
    </font>
    <font>
      <sz val="12"/>
      <color indexed="8"/>
      <name val="Trebuchet MS"/>
      <family val="2"/>
    </font>
    <font>
      <sz val="12"/>
      <color indexed="8"/>
      <name val="Times New Roman"/>
      <family val="1"/>
    </font>
    <font>
      <b/>
      <sz val="8"/>
      <color indexed="9"/>
      <name val="Arial Unicode MS"/>
      <family val="2"/>
    </font>
    <font>
      <sz val="8"/>
      <color indexed="63"/>
      <name val="Arial Unicode MS"/>
      <family val="2"/>
    </font>
    <font>
      <sz val="8"/>
      <name val="Arial Unicode MS"/>
      <family val="2"/>
    </font>
    <font>
      <b/>
      <sz val="10"/>
      <color indexed="9"/>
      <name val="Calibri"/>
      <family val="2"/>
    </font>
    <font>
      <sz val="10"/>
      <name val="Calibri"/>
      <family val="2"/>
    </font>
    <font>
      <sz val="10"/>
      <color indexed="63"/>
      <name val="Times New Roman"/>
      <family val="1"/>
    </font>
    <font>
      <b/>
      <sz val="8"/>
      <color indexed="8"/>
      <name val="Times New Roman"/>
      <family val="1"/>
    </font>
    <font>
      <sz val="11"/>
      <color indexed="8"/>
      <name val="Times New Roman"/>
      <family val="1"/>
    </font>
    <font>
      <sz val="11"/>
      <color indexed="63"/>
      <name val="Times New Roman"/>
      <family val="1"/>
    </font>
    <font>
      <b/>
      <sz val="8"/>
      <color indexed="9"/>
      <name val="Times New Roman"/>
      <family val="1"/>
    </font>
    <font>
      <b/>
      <sz val="11"/>
      <color indexed="9"/>
      <name val="Times New Roman"/>
      <family val="1"/>
    </font>
    <font>
      <u val="single"/>
      <sz val="8"/>
      <color indexed="12"/>
      <name val="Times New Roman"/>
      <family val="1"/>
    </font>
    <font>
      <sz val="8"/>
      <color indexed="8"/>
      <name val="Calibri"/>
      <family val="2"/>
    </font>
    <font>
      <sz val="11"/>
      <color indexed="10"/>
      <name val="Times New Roman"/>
      <family val="1"/>
    </font>
    <font>
      <sz val="11"/>
      <name val="Times New Roman"/>
      <family val="1"/>
    </font>
    <font>
      <sz val="10"/>
      <color indexed="8"/>
      <name val="Times New Roman"/>
      <family val="1"/>
    </font>
    <font>
      <sz val="8"/>
      <name val="Times New Roman"/>
      <family val="1"/>
    </font>
    <font>
      <b/>
      <sz val="8"/>
      <color indexed="9"/>
      <name val="Calibri"/>
      <family val="2"/>
    </font>
    <font>
      <i/>
      <sz val="12"/>
      <color indexed="12"/>
      <name val="Times New Roman"/>
      <family val="1"/>
    </font>
    <font>
      <sz val="12"/>
      <color indexed="12"/>
      <name val="Times New Roman"/>
      <family val="1"/>
    </font>
    <font>
      <i/>
      <sz val="11"/>
      <color indexed="12"/>
      <name val="Times New Roman"/>
      <family val="1"/>
    </font>
    <font>
      <b/>
      <sz val="10"/>
      <color indexed="8"/>
      <name val="Times New Roman"/>
      <family val="1"/>
    </font>
    <font>
      <b/>
      <sz val="11"/>
      <color indexed="8"/>
      <name val="Times New Roman"/>
      <family val="1"/>
    </font>
    <font>
      <b/>
      <sz val="11"/>
      <color indexed="63"/>
      <name val="Times New Roman"/>
      <family val="1"/>
    </font>
    <font>
      <b/>
      <sz val="10"/>
      <color indexed="63"/>
      <name val="Times New Roman"/>
      <family val="1"/>
    </font>
    <font>
      <b/>
      <sz val="10"/>
      <name val="Times New Roman"/>
      <family val="1"/>
    </font>
    <font>
      <sz val="12"/>
      <name val="Times New Roman"/>
      <family val="1"/>
    </font>
    <font>
      <sz val="11"/>
      <color indexed="12"/>
      <name val="Times New Roman"/>
      <family val="1"/>
    </font>
    <font>
      <sz val="8"/>
      <color indexed="8"/>
      <name val="Arial"/>
      <family val="2"/>
    </font>
    <font>
      <sz val="9"/>
      <color indexed="8"/>
      <name val="Arial"/>
      <family val="2"/>
    </font>
    <font>
      <sz val="9"/>
      <color indexed="8"/>
      <name val="Times New Roman"/>
      <family val="1"/>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rgb="FFFF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50"/>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9"/>
        <bgColor indexed="64"/>
      </patternFill>
    </fill>
    <fill>
      <patternFill patternType="solid">
        <fgColor indexed="43"/>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1" fillId="31" borderId="7" applyNumberFormat="0" applyFont="0" applyAlignment="0" applyProtection="0"/>
    <xf numFmtId="0" fontId="74" fillId="26" borderId="8" applyNumberFormat="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33">
    <xf numFmtId="0" fontId="0" fillId="0" borderId="0" xfId="0" applyFont="1" applyAlignment="1">
      <alignment/>
    </xf>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11" fillId="32" borderId="0" xfId="0" applyFont="1" applyFill="1" applyAlignment="1">
      <alignment vertical="top"/>
    </xf>
    <xf numFmtId="0" fontId="2" fillId="32" borderId="0" xfId="0" applyFont="1" applyFill="1" applyAlignment="1">
      <alignment vertical="top"/>
    </xf>
    <xf numFmtId="0" fontId="2" fillId="32" borderId="0" xfId="0" applyFont="1" applyFill="1" applyAlignment="1">
      <alignment vertical="top" wrapText="1"/>
    </xf>
    <xf numFmtId="0" fontId="0"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2" fillId="0" borderId="0" xfId="0" applyFont="1" applyAlignment="1">
      <alignment vertical="top" wrapText="1"/>
    </xf>
    <xf numFmtId="0" fontId="14" fillId="32" borderId="0" xfId="0" applyFont="1" applyFill="1" applyAlignment="1">
      <alignment vertical="top"/>
    </xf>
    <xf numFmtId="0" fontId="15" fillId="0" borderId="0" xfId="0" applyFont="1" applyAlignment="1">
      <alignment vertical="top"/>
    </xf>
    <xf numFmtId="0" fontId="16" fillId="0" borderId="0" xfId="0" applyFont="1" applyAlignment="1">
      <alignment vertical="top"/>
    </xf>
    <xf numFmtId="0" fontId="26" fillId="0" borderId="0" xfId="0" applyFont="1" applyAlignment="1">
      <alignment vertical="top"/>
    </xf>
    <xf numFmtId="0" fontId="5" fillId="0" borderId="0" xfId="0" applyFont="1" applyAlignment="1">
      <alignment vertical="top"/>
    </xf>
    <xf numFmtId="0" fontId="17" fillId="32" borderId="0" xfId="0" applyFont="1" applyFill="1" applyAlignment="1">
      <alignment vertical="top"/>
    </xf>
    <xf numFmtId="0" fontId="18"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0" fontId="19" fillId="0" borderId="0" xfId="0" applyFont="1" applyAlignment="1">
      <alignment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top" wrapText="1"/>
    </xf>
    <xf numFmtId="0" fontId="20" fillId="33" borderId="0" xfId="0" applyFont="1" applyFill="1" applyAlignment="1">
      <alignment vertical="top"/>
    </xf>
    <xf numFmtId="0" fontId="13" fillId="0" borderId="0" xfId="0" applyFont="1" applyAlignment="1">
      <alignment vertical="top"/>
    </xf>
    <xf numFmtId="0" fontId="8" fillId="0" borderId="0" xfId="0" applyFont="1" applyAlignment="1">
      <alignment vertical="top"/>
    </xf>
    <xf numFmtId="0" fontId="21" fillId="0" borderId="0" xfId="0" applyFont="1" applyAlignment="1">
      <alignment vertical="top"/>
    </xf>
    <xf numFmtId="0" fontId="8" fillId="5" borderId="10" xfId="0" applyFont="1" applyFill="1" applyBorder="1" applyAlignment="1">
      <alignment horizontal="center" vertical="top"/>
    </xf>
    <xf numFmtId="0" fontId="21" fillId="5" borderId="10" xfId="0" applyFont="1" applyFill="1" applyBorder="1" applyAlignment="1">
      <alignment horizontal="center" vertical="top"/>
    </xf>
    <xf numFmtId="0" fontId="21" fillId="34" borderId="10" xfId="0" applyFont="1" applyFill="1" applyBorder="1" applyAlignment="1">
      <alignment horizontal="center" vertical="top"/>
    </xf>
    <xf numFmtId="0" fontId="21" fillId="3" borderId="10" xfId="0" applyFont="1" applyFill="1" applyBorder="1" applyAlignment="1">
      <alignment horizontal="center" vertical="top"/>
    </xf>
    <xf numFmtId="0" fontId="21" fillId="5" borderId="10" xfId="0" applyFont="1" applyFill="1" applyBorder="1" applyAlignment="1">
      <alignment horizontal="center" vertical="top" wrapText="1"/>
    </xf>
    <xf numFmtId="0" fontId="13" fillId="0" borderId="0" xfId="0" applyFont="1" applyAlignment="1">
      <alignment vertical="top" wrapText="1"/>
    </xf>
    <xf numFmtId="0" fontId="8" fillId="0" borderId="0" xfId="0" applyFont="1" applyAlignment="1">
      <alignment vertical="top" wrapText="1"/>
    </xf>
    <xf numFmtId="0" fontId="25" fillId="35" borderId="0" xfId="53" applyFont="1" applyFill="1" applyAlignment="1" applyProtection="1">
      <alignment vertical="top"/>
      <protection/>
    </xf>
    <xf numFmtId="0" fontId="19" fillId="0" borderId="0" xfId="0" applyFont="1" applyAlignment="1">
      <alignment horizontal="left" vertical="top"/>
    </xf>
    <xf numFmtId="0" fontId="22" fillId="36" borderId="0" xfId="0" applyFont="1" applyFill="1" applyAlignment="1">
      <alignment vertical="top"/>
    </xf>
    <xf numFmtId="0" fontId="21" fillId="36" borderId="0" xfId="0" applyFont="1" applyFill="1" applyAlignment="1">
      <alignment vertical="top"/>
    </xf>
    <xf numFmtId="0" fontId="8" fillId="36" borderId="0" xfId="0" applyFont="1" applyFill="1" applyAlignment="1">
      <alignment vertical="top"/>
    </xf>
    <xf numFmtId="49" fontId="21" fillId="0" borderId="0" xfId="0" applyNumberFormat="1" applyFont="1" applyAlignment="1">
      <alignment horizontal="center" vertical="top"/>
    </xf>
    <xf numFmtId="0" fontId="21" fillId="0" borderId="0" xfId="0" applyFont="1" applyAlignment="1">
      <alignment vertical="top" wrapText="1"/>
    </xf>
    <xf numFmtId="49" fontId="21" fillId="0" borderId="0" xfId="0" applyNumberFormat="1" applyFont="1" applyAlignment="1">
      <alignment horizontal="center" vertical="top"/>
    </xf>
    <xf numFmtId="0" fontId="22" fillId="0" borderId="0" xfId="0" applyFont="1" applyFill="1" applyAlignment="1">
      <alignment vertical="top"/>
    </xf>
    <xf numFmtId="0" fontId="21" fillId="0" borderId="0" xfId="0" applyFont="1" applyFill="1" applyAlignment="1">
      <alignment vertical="top"/>
    </xf>
    <xf numFmtId="49" fontId="21" fillId="0" borderId="0" xfId="0" applyNumberFormat="1" applyFont="1" applyFill="1" applyAlignment="1">
      <alignment horizontal="center" vertical="top"/>
    </xf>
    <xf numFmtId="0" fontId="21" fillId="0" borderId="0" xfId="0" applyFont="1" applyFill="1" applyAlignment="1">
      <alignment vertical="top"/>
    </xf>
    <xf numFmtId="0" fontId="8" fillId="0" borderId="0" xfId="0" applyFont="1" applyFill="1" applyAlignment="1">
      <alignment vertical="top"/>
    </xf>
    <xf numFmtId="0" fontId="26" fillId="0" borderId="0" xfId="0" applyFont="1" applyFill="1" applyAlignment="1">
      <alignment vertical="top"/>
    </xf>
    <xf numFmtId="0" fontId="21" fillId="0" borderId="0" xfId="0" applyFont="1" applyFill="1" applyAlignment="1" quotePrefix="1">
      <alignment vertical="top"/>
    </xf>
    <xf numFmtId="0" fontId="21" fillId="0" borderId="0" xfId="0" applyFont="1" applyFill="1" applyAlignment="1">
      <alignment horizontal="center" vertical="top"/>
    </xf>
    <xf numFmtId="0" fontId="27" fillId="0" borderId="0" xfId="0" applyFont="1" applyAlignment="1">
      <alignment vertical="top"/>
    </xf>
    <xf numFmtId="0" fontId="21" fillId="0" borderId="0" xfId="0" applyFont="1" applyAlignment="1">
      <alignment horizontal="center" vertical="top"/>
    </xf>
    <xf numFmtId="49" fontId="8" fillId="0" borderId="0" xfId="0" applyNumberFormat="1" applyFont="1" applyFill="1" applyAlignment="1">
      <alignment vertical="top"/>
    </xf>
    <xf numFmtId="0" fontId="3" fillId="0" borderId="0" xfId="0" applyFont="1" applyAlignment="1">
      <alignment horizontal="left" indent="1"/>
    </xf>
    <xf numFmtId="0" fontId="21" fillId="36" borderId="0" xfId="0" applyFont="1" applyFill="1" applyAlignment="1" quotePrefix="1">
      <alignment vertical="top"/>
    </xf>
    <xf numFmtId="0" fontId="21" fillId="36" borderId="0" xfId="0" applyFont="1" applyFill="1" applyAlignment="1">
      <alignment vertical="top"/>
    </xf>
    <xf numFmtId="0" fontId="23" fillId="37" borderId="0" xfId="0" applyFont="1" applyFill="1" applyAlignment="1">
      <alignment horizontal="center" vertical="top"/>
    </xf>
    <xf numFmtId="0" fontId="24" fillId="37" borderId="0" xfId="0" applyFont="1" applyFill="1" applyAlignment="1">
      <alignment horizontal="center" vertical="top"/>
    </xf>
    <xf numFmtId="0" fontId="24" fillId="37" borderId="0" xfId="0" applyFont="1" applyFill="1" applyAlignment="1">
      <alignment horizontal="center" vertical="top" wrapText="1"/>
    </xf>
    <xf numFmtId="0" fontId="30" fillId="35" borderId="0" xfId="53" applyFont="1" applyFill="1" applyAlignment="1" applyProtection="1">
      <alignment vertical="top"/>
      <protection/>
    </xf>
    <xf numFmtId="0" fontId="18" fillId="0" borderId="0" xfId="53" applyFont="1" applyFill="1" applyAlignment="1" applyProtection="1">
      <alignment vertical="top"/>
      <protection/>
    </xf>
    <xf numFmtId="0" fontId="8" fillId="36" borderId="0" xfId="0" applyFont="1" applyFill="1" applyAlignment="1">
      <alignment vertical="top"/>
    </xf>
    <xf numFmtId="49" fontId="21" fillId="36" borderId="0" xfId="0" applyNumberFormat="1" applyFont="1" applyFill="1" applyAlignment="1">
      <alignment horizontal="center" vertical="top"/>
    </xf>
    <xf numFmtId="49" fontId="26" fillId="36" borderId="0" xfId="53" applyNumberFormat="1" applyFont="1" applyFill="1" applyAlignment="1" applyProtection="1">
      <alignment vertical="top"/>
      <protection/>
    </xf>
    <xf numFmtId="0" fontId="21" fillId="36" borderId="0" xfId="0" applyFont="1" applyFill="1" applyAlignment="1">
      <alignment horizontal="left" vertical="top"/>
    </xf>
    <xf numFmtId="0" fontId="13" fillId="0" borderId="0" xfId="0" applyFont="1" applyAlignment="1">
      <alignment/>
    </xf>
    <xf numFmtId="0" fontId="31" fillId="32" borderId="0" xfId="0" applyFont="1" applyFill="1" applyAlignment="1">
      <alignment vertical="top"/>
    </xf>
    <xf numFmtId="0" fontId="26" fillId="0" borderId="0" xfId="0" applyFont="1" applyAlignment="1">
      <alignment/>
    </xf>
    <xf numFmtId="0" fontId="17" fillId="32" borderId="0" xfId="0" applyFont="1" applyFill="1" applyAlignment="1">
      <alignment vertical="top" wrapText="1"/>
    </xf>
    <xf numFmtId="0" fontId="5" fillId="0" borderId="0" xfId="0" applyFont="1" applyAlignment="1">
      <alignment vertical="top" wrapText="1"/>
    </xf>
    <xf numFmtId="0" fontId="5"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35" fillId="33" borderId="0" xfId="0" applyFont="1" applyFill="1" applyAlignment="1">
      <alignment vertical="top"/>
    </xf>
    <xf numFmtId="0" fontId="29" fillId="0" borderId="0" xfId="0" applyFont="1" applyAlignment="1">
      <alignment vertical="top"/>
    </xf>
    <xf numFmtId="0" fontId="29" fillId="36" borderId="0" xfId="0" applyFont="1" applyFill="1" applyAlignment="1">
      <alignment vertical="top"/>
    </xf>
    <xf numFmtId="0" fontId="29" fillId="0" borderId="0" xfId="0" applyFont="1" applyFill="1" applyAlignment="1">
      <alignment vertical="top"/>
    </xf>
    <xf numFmtId="0" fontId="36" fillId="33" borderId="0" xfId="0" applyFont="1" applyFill="1" applyAlignment="1">
      <alignment vertical="top"/>
    </xf>
    <xf numFmtId="0" fontId="37" fillId="33" borderId="0" xfId="0" applyFont="1" applyFill="1" applyAlignment="1">
      <alignment vertical="top"/>
    </xf>
    <xf numFmtId="49" fontId="36" fillId="33" borderId="0" xfId="0" applyNumberFormat="1" applyFont="1" applyFill="1" applyAlignment="1">
      <alignment horizontal="center" vertical="top"/>
    </xf>
    <xf numFmtId="0" fontId="24" fillId="38" borderId="0" xfId="0" applyFont="1" applyFill="1" applyAlignment="1">
      <alignment vertical="top"/>
    </xf>
    <xf numFmtId="0" fontId="32" fillId="0" borderId="0" xfId="0" applyFont="1" applyAlignment="1">
      <alignment vertical="top"/>
    </xf>
    <xf numFmtId="0" fontId="33" fillId="0" borderId="0" xfId="0" applyFont="1" applyAlignment="1">
      <alignment vertical="top"/>
    </xf>
    <xf numFmtId="0" fontId="21" fillId="0" borderId="0" xfId="0" applyFont="1" applyAlignment="1" quotePrefix="1">
      <alignment horizontal="center" vertical="top"/>
    </xf>
    <xf numFmtId="0" fontId="21" fillId="0" borderId="0" xfId="0" applyFont="1" applyAlignment="1" quotePrefix="1">
      <alignment horizontal="center" vertical="top"/>
    </xf>
    <xf numFmtId="0" fontId="38" fillId="33" borderId="0" xfId="0" applyFont="1" applyFill="1" applyAlignment="1">
      <alignment vertical="top"/>
    </xf>
    <xf numFmtId="49" fontId="39" fillId="33" borderId="0" xfId="0" applyNumberFormat="1" applyFont="1" applyFill="1" applyAlignment="1">
      <alignment horizontal="center" vertical="top"/>
    </xf>
    <xf numFmtId="49" fontId="28" fillId="36" borderId="0" xfId="0" applyNumberFormat="1" applyFont="1" applyFill="1" applyAlignment="1">
      <alignment horizontal="center" vertical="top"/>
    </xf>
    <xf numFmtId="0" fontId="28" fillId="0" borderId="0" xfId="0" applyFont="1" applyFill="1" applyAlignment="1">
      <alignment horizontal="center" vertical="top"/>
    </xf>
    <xf numFmtId="49" fontId="28" fillId="0" borderId="0" xfId="0" applyNumberFormat="1" applyFont="1" applyFill="1" applyAlignment="1">
      <alignment horizontal="center" vertical="top"/>
    </xf>
    <xf numFmtId="0" fontId="28" fillId="36" borderId="0" xfId="0" applyFont="1" applyFill="1" applyAlignment="1">
      <alignment horizontal="center" vertical="top"/>
    </xf>
    <xf numFmtId="0" fontId="8" fillId="5" borderId="10" xfId="0" applyFont="1" applyFill="1" applyBorder="1" applyAlignment="1">
      <alignment horizontal="center" vertical="top"/>
    </xf>
    <xf numFmtId="0" fontId="30" fillId="0" borderId="0" xfId="0" applyFont="1" applyAlignment="1">
      <alignment vertical="top"/>
    </xf>
    <xf numFmtId="0" fontId="28" fillId="0" borderId="0" xfId="0" applyFont="1" applyAlignment="1">
      <alignment vertical="top"/>
    </xf>
    <xf numFmtId="0" fontId="40" fillId="0" borderId="0" xfId="0" applyFont="1" applyAlignment="1">
      <alignment vertical="top"/>
    </xf>
    <xf numFmtId="0" fontId="28" fillId="0" borderId="0" xfId="0" applyFont="1" applyAlignment="1">
      <alignment vertical="top" wrapText="1"/>
    </xf>
    <xf numFmtId="0" fontId="0" fillId="39" borderId="0" xfId="0" applyFill="1" applyAlignment="1">
      <alignment vertical="top"/>
    </xf>
    <xf numFmtId="0" fontId="23" fillId="37" borderId="0" xfId="0" applyFont="1" applyFill="1" applyAlignment="1">
      <alignment horizontal="center" vertical="top" wrapText="1"/>
    </xf>
    <xf numFmtId="0" fontId="8" fillId="0" borderId="0" xfId="0" applyFont="1" applyAlignment="1">
      <alignment vertical="top" wrapText="1"/>
    </xf>
    <xf numFmtId="0" fontId="21" fillId="39" borderId="0" xfId="0" applyFont="1" applyFill="1" applyAlignment="1">
      <alignment vertical="top"/>
    </xf>
    <xf numFmtId="0" fontId="13" fillId="0" borderId="0" xfId="0" applyFont="1" applyFill="1" applyAlignment="1">
      <alignment/>
    </xf>
    <xf numFmtId="0" fontId="28" fillId="0" borderId="0" xfId="0" applyFont="1" applyFill="1" applyAlignment="1">
      <alignment horizontal="center"/>
    </xf>
    <xf numFmtId="0" fontId="8" fillId="0" borderId="0" xfId="0" applyFont="1" applyFill="1" applyAlignment="1">
      <alignment vertical="top"/>
    </xf>
    <xf numFmtId="0" fontId="41" fillId="0" borderId="0" xfId="0" applyFont="1" applyFill="1" applyAlignment="1">
      <alignment vertical="top"/>
    </xf>
    <xf numFmtId="0" fontId="29"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indent="1"/>
    </xf>
    <xf numFmtId="0" fontId="21" fillId="0" borderId="0" xfId="0" applyFont="1" applyFill="1" applyAlignment="1" quotePrefix="1">
      <alignment vertical="top"/>
    </xf>
    <xf numFmtId="0" fontId="27" fillId="0" borderId="0" xfId="0" applyFont="1" applyFill="1" applyAlignment="1">
      <alignment vertical="top"/>
    </xf>
    <xf numFmtId="49" fontId="28" fillId="0" borderId="0" xfId="0" applyNumberFormat="1" applyFont="1" applyFill="1" applyAlignment="1" quotePrefix="1">
      <alignment horizontal="center" vertical="top"/>
    </xf>
    <xf numFmtId="0" fontId="3" fillId="0" borderId="0" xfId="0" applyFont="1" applyFill="1" applyAlignment="1">
      <alignment horizontal="left"/>
    </xf>
    <xf numFmtId="0" fontId="0" fillId="0" borderId="0" xfId="0" applyFill="1" applyAlignment="1">
      <alignment/>
    </xf>
    <xf numFmtId="0" fontId="8" fillId="0" borderId="0" xfId="0" applyFont="1" applyFill="1" applyAlignment="1">
      <alignment/>
    </xf>
    <xf numFmtId="49" fontId="8" fillId="36" borderId="0" xfId="0" applyNumberFormat="1" applyFont="1" applyFill="1" applyAlignment="1">
      <alignment vertical="top"/>
    </xf>
    <xf numFmtId="0" fontId="21" fillId="36" borderId="0" xfId="0" applyFont="1" applyFill="1" applyAlignment="1" quotePrefix="1">
      <alignment vertical="top"/>
    </xf>
    <xf numFmtId="0" fontId="13" fillId="36" borderId="0" xfId="0" applyFont="1" applyFill="1" applyAlignment="1">
      <alignment/>
    </xf>
    <xf numFmtId="0" fontId="28" fillId="36" borderId="0" xfId="0" applyFont="1" applyFill="1" applyAlignment="1">
      <alignment horizontal="center"/>
    </xf>
    <xf numFmtId="0" fontId="23" fillId="33" borderId="0" xfId="0" applyFont="1" applyFill="1" applyAlignment="1">
      <alignment vertical="top"/>
    </xf>
    <xf numFmtId="0" fontId="42" fillId="0" borderId="0" xfId="0" applyFont="1" applyAlignment="1">
      <alignment/>
    </xf>
    <xf numFmtId="0" fontId="28" fillId="0" borderId="0" xfId="0" applyNumberFormat="1" applyFont="1" applyFill="1" applyAlignment="1">
      <alignment horizontal="center" vertical="top"/>
    </xf>
    <xf numFmtId="0" fontId="26" fillId="36" borderId="0" xfId="0" applyFont="1" applyFill="1" applyAlignment="1">
      <alignment vertical="top"/>
    </xf>
    <xf numFmtId="0" fontId="21" fillId="0" borderId="0" xfId="0" applyFont="1" applyFill="1" applyAlignment="1">
      <alignment vertical="top" wrapText="1"/>
    </xf>
    <xf numFmtId="0" fontId="21" fillId="0" borderId="0" xfId="0" applyFont="1" applyAlignment="1" quotePrefix="1">
      <alignment vertical="top"/>
    </xf>
    <xf numFmtId="0" fontId="43" fillId="0" borderId="0" xfId="0" applyFont="1" applyAlignment="1">
      <alignment horizontal="center"/>
    </xf>
    <xf numFmtId="0" fontId="44" fillId="0" borderId="0" xfId="0" applyFont="1" applyAlignment="1">
      <alignment horizontal="center"/>
    </xf>
    <xf numFmtId="0" fontId="0" fillId="0" borderId="0" xfId="0" applyAlignment="1">
      <alignment horizontal="center"/>
    </xf>
    <xf numFmtId="0" fontId="19" fillId="0" borderId="0" xfId="0" applyFont="1" applyFill="1" applyAlignment="1">
      <alignment horizontal="left"/>
    </xf>
    <xf numFmtId="0" fontId="78" fillId="0" borderId="0" xfId="0" applyFont="1" applyAlignment="1">
      <alignment/>
    </xf>
    <xf numFmtId="0" fontId="33" fillId="40" borderId="0" xfId="0" applyFont="1" applyFill="1" applyAlignment="1">
      <alignment vertical="top"/>
    </xf>
    <xf numFmtId="0" fontId="79"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indmypast.com/%20Sue's%20rpt_1" TargetMode="External" /><Relationship Id="rId2" Type="http://schemas.openxmlformats.org/officeDocument/2006/relationships/hyperlink" Target="http://www.medievalgenealogy.org.uk/updates/update.shtml" TargetMode="External" /><Relationship Id="rId3" Type="http://schemas.openxmlformats.org/officeDocument/2006/relationships/hyperlink" Target="http://www.findmypast.com/noncuperative%20will%203rd%20H%2067%20%20Archdeaconry%20of%20Northampton"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ationalarchives.gov.uk/nra/onlinelists/GB0154%20PUBLIC%20LIBRARY%20DOCUMENTS_1.pdf" TargetMode="External" /><Relationship Id="rId2" Type="http://schemas.openxmlformats.org/officeDocument/2006/relationships/hyperlink" Target="http://www.nationalarchives.gov.uk/nra/onlinelists/GB0154%20PUBLIC%20LIBRARY%20DOCUMENTS_1.pdf" TargetMode="External" /><Relationship Id="rId3" Type="http://schemas.openxmlformats.org/officeDocument/2006/relationships/hyperlink" Target="http://www.medievalgenealogy.org.uk/updates/update.shtml" TargetMode="External" /><Relationship Id="rId4" Type="http://schemas.openxmlformats.org/officeDocument/2006/relationships/hyperlink" Target="http://www.medievalgenealogy.org.uk/updates/update.shtml" TargetMode="External" /><Relationship Id="rId5" Type="http://schemas.openxmlformats.org/officeDocument/2006/relationships/hyperlink" Target="http://www.medievalgenealogy.org.uk/updates/update.shtml" TargetMode="External" /><Relationship Id="rId6" Type="http://schemas.openxmlformats.org/officeDocument/2006/relationships/hyperlink" Target="http://www.medievalgenealogy.org.uk/updates/update.shtml" TargetMode="External" /><Relationship Id="rId7" Type="http://schemas.openxmlformats.org/officeDocument/2006/relationships/hyperlink" Target="http://www.medievalgenealogy.org.uk/updates/update.shtml" TargetMode="External" /><Relationship Id="rId8" Type="http://schemas.openxmlformats.org/officeDocument/2006/relationships/hyperlink" Target="http://www.medievalgenealogy.org.uk/updates/update.shtml" TargetMode="Externa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00"/>
  <sheetViews>
    <sheetView tabSelected="1" zoomScale="80" zoomScaleNormal="80" zoomScalePageLayoutView="0" workbookViewId="0" topLeftCell="B1">
      <pane ySplit="1" topLeftCell="A139" activePane="bottomLeft" state="frozen"/>
      <selection pane="topLeft" activeCell="A1" sqref="A1"/>
      <selection pane="bottomLeft" activeCell="G140" sqref="G140"/>
    </sheetView>
  </sheetViews>
  <sheetFormatPr defaultColWidth="9.140625" defaultRowHeight="15"/>
  <cols>
    <col min="1" max="1" width="30.57421875" style="27" customWidth="1"/>
    <col min="2" max="2" width="19.421875" style="22" bestFit="1" customWidth="1"/>
    <col min="3" max="3" width="19.57421875" style="22" customWidth="1"/>
    <col min="4" max="4" width="16.28125" style="22" bestFit="1" customWidth="1"/>
    <col min="5" max="5" width="12.00390625" style="22" bestFit="1" customWidth="1"/>
    <col min="6" max="6" width="6.57421875" style="22" customWidth="1"/>
    <col min="7" max="7" width="14.28125" style="22" customWidth="1"/>
    <col min="8" max="8" width="11.57421875" style="22" customWidth="1"/>
    <col min="9" max="9" width="14.28125" style="22" bestFit="1" customWidth="1"/>
    <col min="10" max="10" width="9.140625" style="20" customWidth="1"/>
    <col min="11" max="11" width="9.140625" style="22" customWidth="1"/>
    <col min="12" max="12" width="32.8515625" style="24" customWidth="1"/>
    <col min="13" max="16384" width="9.140625" style="22" customWidth="1"/>
  </cols>
  <sheetData>
    <row r="1" spans="1:12" s="23" customFormat="1" ht="15">
      <c r="A1" s="29" t="s">
        <v>1203</v>
      </c>
      <c r="B1" s="30" t="s">
        <v>1195</v>
      </c>
      <c r="C1" s="30" t="s">
        <v>1186</v>
      </c>
      <c r="D1" s="31" t="s">
        <v>1187</v>
      </c>
      <c r="E1" s="31" t="s">
        <v>1188</v>
      </c>
      <c r="F1" s="32" t="s">
        <v>1189</v>
      </c>
      <c r="G1" s="32" t="s">
        <v>1190</v>
      </c>
      <c r="H1" s="32" t="s">
        <v>1651</v>
      </c>
      <c r="I1" s="30" t="s">
        <v>1191</v>
      </c>
      <c r="J1" s="94" t="s">
        <v>750</v>
      </c>
      <c r="K1" s="30" t="s">
        <v>1202</v>
      </c>
      <c r="L1" s="33" t="s">
        <v>1207</v>
      </c>
    </row>
    <row r="2" spans="2:12" ht="15">
      <c r="B2" s="28" t="s">
        <v>2062</v>
      </c>
      <c r="C2" s="22" t="s">
        <v>719</v>
      </c>
      <c r="D2" s="22" t="s">
        <v>753</v>
      </c>
      <c r="E2" s="22" t="s">
        <v>730</v>
      </c>
      <c r="F2" s="22" t="s">
        <v>1200</v>
      </c>
      <c r="G2" s="22" t="s">
        <v>797</v>
      </c>
      <c r="I2" s="22" t="s">
        <v>1201</v>
      </c>
      <c r="J2" s="20" t="s">
        <v>124</v>
      </c>
      <c r="L2" s="42" t="s">
        <v>2026</v>
      </c>
    </row>
    <row r="3" spans="1:12" ht="15">
      <c r="A3" s="20" t="s">
        <v>1471</v>
      </c>
      <c r="B3" s="28" t="s">
        <v>1192</v>
      </c>
      <c r="C3" s="28" t="s">
        <v>730</v>
      </c>
      <c r="D3" s="28" t="s">
        <v>1148</v>
      </c>
      <c r="E3" s="28" t="s">
        <v>731</v>
      </c>
      <c r="F3" s="28"/>
      <c r="G3" s="28"/>
      <c r="H3" s="2" t="s">
        <v>1445</v>
      </c>
      <c r="I3" s="28" t="s">
        <v>905</v>
      </c>
      <c r="J3" s="20" t="s">
        <v>124</v>
      </c>
      <c r="K3" s="28"/>
      <c r="L3" s="42"/>
    </row>
    <row r="4" spans="1:12" ht="15">
      <c r="A4" s="20" t="s">
        <v>1471</v>
      </c>
      <c r="B4" s="28" t="s">
        <v>1481</v>
      </c>
      <c r="C4" s="28" t="s">
        <v>1474</v>
      </c>
      <c r="D4" s="28" t="s">
        <v>1148</v>
      </c>
      <c r="E4" s="28" t="s">
        <v>731</v>
      </c>
      <c r="F4" s="28"/>
      <c r="G4" s="28" t="s">
        <v>734</v>
      </c>
      <c r="H4" s="2" t="s">
        <v>1445</v>
      </c>
      <c r="I4" s="28" t="s">
        <v>905</v>
      </c>
      <c r="J4" s="20" t="s">
        <v>124</v>
      </c>
      <c r="K4" s="28"/>
      <c r="L4" s="42"/>
    </row>
    <row r="5" spans="1:12" ht="30">
      <c r="A5" s="20" t="s">
        <v>1471</v>
      </c>
      <c r="B5" s="28" t="s">
        <v>1475</v>
      </c>
      <c r="C5" s="28" t="s">
        <v>719</v>
      </c>
      <c r="D5" s="28" t="s">
        <v>1148</v>
      </c>
      <c r="E5" s="28" t="s">
        <v>1474</v>
      </c>
      <c r="F5" s="28"/>
      <c r="G5" s="28" t="s">
        <v>734</v>
      </c>
      <c r="H5" s="2" t="s">
        <v>1445</v>
      </c>
      <c r="I5" s="28" t="s">
        <v>905</v>
      </c>
      <c r="J5" s="20" t="s">
        <v>124</v>
      </c>
      <c r="K5" s="28"/>
      <c r="L5" s="42" t="s">
        <v>1476</v>
      </c>
    </row>
    <row r="6" spans="1:12" ht="30">
      <c r="A6" s="20" t="s">
        <v>1471</v>
      </c>
      <c r="B6" s="28" t="s">
        <v>1475</v>
      </c>
      <c r="C6" s="28" t="s">
        <v>725</v>
      </c>
      <c r="D6" s="28" t="s">
        <v>1148</v>
      </c>
      <c r="E6" s="28" t="s">
        <v>1474</v>
      </c>
      <c r="F6" s="28"/>
      <c r="G6" s="28" t="s">
        <v>734</v>
      </c>
      <c r="H6" s="2" t="s">
        <v>1445</v>
      </c>
      <c r="I6" s="28" t="s">
        <v>905</v>
      </c>
      <c r="J6" s="20" t="s">
        <v>124</v>
      </c>
      <c r="K6" s="28"/>
      <c r="L6" s="42" t="s">
        <v>1480</v>
      </c>
    </row>
    <row r="7" spans="1:12" ht="15">
      <c r="A7" s="20" t="s">
        <v>1471</v>
      </c>
      <c r="B7" s="28" t="s">
        <v>1479</v>
      </c>
      <c r="C7" s="28" t="s">
        <v>1478</v>
      </c>
      <c r="D7" s="28" t="s">
        <v>1472</v>
      </c>
      <c r="E7" s="28" t="s">
        <v>1474</v>
      </c>
      <c r="F7" s="28"/>
      <c r="G7" s="28" t="s">
        <v>734</v>
      </c>
      <c r="H7" s="2" t="s">
        <v>1445</v>
      </c>
      <c r="I7" s="28" t="s">
        <v>905</v>
      </c>
      <c r="J7" s="20" t="s">
        <v>124</v>
      </c>
      <c r="K7" s="28"/>
      <c r="L7" s="42"/>
    </row>
    <row r="8" spans="1:12" ht="15">
      <c r="A8" s="20" t="s">
        <v>1471</v>
      </c>
      <c r="B8" s="28" t="s">
        <v>1477</v>
      </c>
      <c r="C8" s="28" t="s">
        <v>1172</v>
      </c>
      <c r="D8" s="28" t="s">
        <v>1472</v>
      </c>
      <c r="E8" s="28" t="s">
        <v>1474</v>
      </c>
      <c r="F8" s="28"/>
      <c r="G8" s="28" t="s">
        <v>734</v>
      </c>
      <c r="H8" s="2" t="s">
        <v>1445</v>
      </c>
      <c r="I8" s="28" t="s">
        <v>905</v>
      </c>
      <c r="J8" s="20" t="s">
        <v>124</v>
      </c>
      <c r="K8" s="28"/>
      <c r="L8" s="42"/>
    </row>
    <row r="9" spans="1:12" ht="15">
      <c r="A9" s="20" t="s">
        <v>1471</v>
      </c>
      <c r="B9" s="28" t="s">
        <v>1473</v>
      </c>
      <c r="C9" s="28" t="s">
        <v>734</v>
      </c>
      <c r="D9" s="28" t="s">
        <v>1472</v>
      </c>
      <c r="E9" s="28" t="s">
        <v>1193</v>
      </c>
      <c r="F9" s="28"/>
      <c r="G9" s="28" t="s">
        <v>734</v>
      </c>
      <c r="H9" s="2" t="s">
        <v>1445</v>
      </c>
      <c r="I9" s="28" t="s">
        <v>905</v>
      </c>
      <c r="J9" s="20" t="s">
        <v>124</v>
      </c>
      <c r="K9" s="28"/>
      <c r="L9" s="42"/>
    </row>
    <row r="10" spans="1:10" ht="15">
      <c r="A10" s="27" t="s">
        <v>1753</v>
      </c>
      <c r="B10" s="22" t="s">
        <v>1196</v>
      </c>
      <c r="C10" s="22" t="s">
        <v>731</v>
      </c>
      <c r="D10" s="22" t="s">
        <v>1161</v>
      </c>
      <c r="E10" s="22" t="s">
        <v>731</v>
      </c>
      <c r="H10" s="22" t="s">
        <v>1751</v>
      </c>
      <c r="I10" s="22" t="s">
        <v>791</v>
      </c>
      <c r="J10" s="20" t="s">
        <v>124</v>
      </c>
    </row>
    <row r="11" spans="1:10" ht="15">
      <c r="A11" s="27" t="s">
        <v>1752</v>
      </c>
      <c r="B11" s="22" t="s">
        <v>1194</v>
      </c>
      <c r="C11" s="22" t="s">
        <v>1193</v>
      </c>
      <c r="D11" s="22" t="s">
        <v>753</v>
      </c>
      <c r="E11" s="22" t="s">
        <v>1193</v>
      </c>
      <c r="H11" s="22" t="s">
        <v>1751</v>
      </c>
      <c r="I11" s="22" t="s">
        <v>791</v>
      </c>
      <c r="J11" s="20" t="s">
        <v>124</v>
      </c>
    </row>
    <row r="12" spans="1:10" ht="15">
      <c r="A12" s="27" t="s">
        <v>1750</v>
      </c>
      <c r="B12" s="22" t="s">
        <v>1199</v>
      </c>
      <c r="C12" s="22" t="s">
        <v>719</v>
      </c>
      <c r="D12" s="22" t="s">
        <v>753</v>
      </c>
      <c r="E12" s="22" t="s">
        <v>1197</v>
      </c>
      <c r="H12" s="22" t="s">
        <v>1433</v>
      </c>
      <c r="I12" s="22" t="s">
        <v>1198</v>
      </c>
      <c r="J12" s="20" t="s">
        <v>124</v>
      </c>
    </row>
    <row r="13" spans="1:10" ht="15.75">
      <c r="A13" s="27" t="s">
        <v>104</v>
      </c>
      <c r="B13" s="22" t="s">
        <v>1322</v>
      </c>
      <c r="C13" s="26" t="s">
        <v>1320</v>
      </c>
      <c r="D13" s="22" t="s">
        <v>1092</v>
      </c>
      <c r="E13" s="22" t="s">
        <v>730</v>
      </c>
      <c r="G13" s="22" t="s">
        <v>1321</v>
      </c>
      <c r="I13" s="22" t="s">
        <v>718</v>
      </c>
      <c r="J13" s="20" t="s">
        <v>124</v>
      </c>
    </row>
    <row r="14" spans="1:12" ht="15.75">
      <c r="A14" s="27" t="s">
        <v>1758</v>
      </c>
      <c r="B14" s="22" t="s">
        <v>1761</v>
      </c>
      <c r="C14" s="26" t="s">
        <v>730</v>
      </c>
      <c r="D14" s="22" t="s">
        <v>1155</v>
      </c>
      <c r="E14" s="22" t="s">
        <v>731</v>
      </c>
      <c r="G14" s="22" t="s">
        <v>1123</v>
      </c>
      <c r="H14" s="22" t="s">
        <v>1762</v>
      </c>
      <c r="I14" s="22" t="s">
        <v>905</v>
      </c>
      <c r="J14" s="20" t="s">
        <v>124</v>
      </c>
      <c r="L14" s="24" t="s">
        <v>1760</v>
      </c>
    </row>
    <row r="15" spans="1:10" ht="15">
      <c r="A15" s="27" t="s">
        <v>104</v>
      </c>
      <c r="B15" s="22" t="s">
        <v>1271</v>
      </c>
      <c r="C15" s="22" t="s">
        <v>731</v>
      </c>
      <c r="D15" s="28" t="s">
        <v>1092</v>
      </c>
      <c r="E15" s="22" t="s">
        <v>730</v>
      </c>
      <c r="G15" s="22" t="s">
        <v>1321</v>
      </c>
      <c r="I15" s="22" t="s">
        <v>718</v>
      </c>
      <c r="J15" s="20" t="s">
        <v>124</v>
      </c>
    </row>
    <row r="16" spans="1:12" ht="15.75">
      <c r="A16" s="27" t="s">
        <v>1758</v>
      </c>
      <c r="B16" s="22" t="s">
        <v>1763</v>
      </c>
      <c r="C16" s="26" t="s">
        <v>881</v>
      </c>
      <c r="D16" s="22" t="s">
        <v>1155</v>
      </c>
      <c r="E16" s="22" t="s">
        <v>731</v>
      </c>
      <c r="G16" s="22" t="s">
        <v>1123</v>
      </c>
      <c r="H16" s="22" t="s">
        <v>1762</v>
      </c>
      <c r="I16" s="22" t="s">
        <v>905</v>
      </c>
      <c r="J16" s="20" t="s">
        <v>124</v>
      </c>
      <c r="L16" s="24" t="s">
        <v>1760</v>
      </c>
    </row>
    <row r="17" spans="1:10" ht="15.75">
      <c r="A17" s="27" t="s">
        <v>1749</v>
      </c>
      <c r="B17" s="22" t="s">
        <v>1748</v>
      </c>
      <c r="C17" s="26" t="s">
        <v>725</v>
      </c>
      <c r="D17" s="22" t="s">
        <v>753</v>
      </c>
      <c r="E17" s="22" t="s">
        <v>1313</v>
      </c>
      <c r="H17" s="22" t="s">
        <v>1433</v>
      </c>
      <c r="I17" s="22" t="s">
        <v>1198</v>
      </c>
      <c r="J17" s="20" t="s">
        <v>124</v>
      </c>
    </row>
    <row r="18" spans="1:10" ht="15.75">
      <c r="A18" s="27" t="s">
        <v>1402</v>
      </c>
      <c r="B18" s="22" t="s">
        <v>1336</v>
      </c>
      <c r="C18" s="26" t="s">
        <v>1335</v>
      </c>
      <c r="D18" s="22" t="s">
        <v>753</v>
      </c>
      <c r="E18" s="22" t="s">
        <v>1126</v>
      </c>
      <c r="I18" s="22" t="s">
        <v>1097</v>
      </c>
      <c r="J18" s="20" t="s">
        <v>124</v>
      </c>
    </row>
    <row r="19" spans="1:12" ht="15">
      <c r="A19" s="20" t="s">
        <v>123</v>
      </c>
      <c r="B19" s="22" t="s">
        <v>125</v>
      </c>
      <c r="C19" s="22" t="s">
        <v>724</v>
      </c>
      <c r="D19" s="28" t="s">
        <v>1092</v>
      </c>
      <c r="E19" s="22" t="s">
        <v>730</v>
      </c>
      <c r="G19" s="22" t="s">
        <v>1321</v>
      </c>
      <c r="I19" s="22" t="s">
        <v>718</v>
      </c>
      <c r="J19" s="20" t="s">
        <v>124</v>
      </c>
      <c r="L19" s="24" t="s">
        <v>1914</v>
      </c>
    </row>
    <row r="20" spans="1:10" ht="15">
      <c r="A20" s="27" t="s">
        <v>1750</v>
      </c>
      <c r="B20" s="22" t="s">
        <v>1270</v>
      </c>
      <c r="C20" s="22" t="s">
        <v>844</v>
      </c>
      <c r="D20" s="22" t="s">
        <v>753</v>
      </c>
      <c r="E20" s="22" t="s">
        <v>850</v>
      </c>
      <c r="H20" s="22" t="s">
        <v>1433</v>
      </c>
      <c r="I20" s="22" t="s">
        <v>1198</v>
      </c>
      <c r="J20" s="20" t="s">
        <v>124</v>
      </c>
    </row>
    <row r="21" spans="1:12" ht="15.75">
      <c r="A21" s="27" t="s">
        <v>1758</v>
      </c>
      <c r="B21" s="22" t="s">
        <v>1764</v>
      </c>
      <c r="C21" s="26" t="s">
        <v>786</v>
      </c>
      <c r="D21" s="22" t="s">
        <v>1155</v>
      </c>
      <c r="E21" s="22" t="s">
        <v>731</v>
      </c>
      <c r="G21" s="22" t="s">
        <v>754</v>
      </c>
      <c r="H21" s="22" t="s">
        <v>1762</v>
      </c>
      <c r="I21" s="22" t="s">
        <v>905</v>
      </c>
      <c r="J21" s="20" t="s">
        <v>124</v>
      </c>
      <c r="L21" s="24" t="s">
        <v>1760</v>
      </c>
    </row>
    <row r="22" spans="1:12" ht="22.5">
      <c r="A22" s="27" t="s">
        <v>1423</v>
      </c>
      <c r="B22" s="22" t="s">
        <v>1269</v>
      </c>
      <c r="C22" s="22" t="s">
        <v>731</v>
      </c>
      <c r="D22" s="22" t="s">
        <v>753</v>
      </c>
      <c r="E22" s="22" t="s">
        <v>723</v>
      </c>
      <c r="I22" s="22" t="s">
        <v>1097</v>
      </c>
      <c r="J22" s="20" t="s">
        <v>124</v>
      </c>
      <c r="L22" s="35" t="s">
        <v>711</v>
      </c>
    </row>
    <row r="23" spans="1:10" ht="15.75">
      <c r="A23" s="27" t="s">
        <v>1421</v>
      </c>
      <c r="B23" s="22" t="s">
        <v>1326</v>
      </c>
      <c r="C23" s="26" t="s">
        <v>724</v>
      </c>
      <c r="D23" s="22" t="s">
        <v>1092</v>
      </c>
      <c r="E23" s="22" t="s">
        <v>730</v>
      </c>
      <c r="G23" s="22" t="s">
        <v>1321</v>
      </c>
      <c r="I23" s="22" t="s">
        <v>718</v>
      </c>
      <c r="J23" s="20" t="s">
        <v>124</v>
      </c>
    </row>
    <row r="24" spans="1:12" ht="15">
      <c r="A24" s="48" t="s">
        <v>1800</v>
      </c>
      <c r="B24" s="28" t="s">
        <v>1853</v>
      </c>
      <c r="C24" s="28" t="s">
        <v>730</v>
      </c>
      <c r="D24" s="28" t="s">
        <v>1851</v>
      </c>
      <c r="E24" s="28" t="s">
        <v>1474</v>
      </c>
      <c r="I24" s="28" t="s">
        <v>1852</v>
      </c>
      <c r="J24" s="20" t="s">
        <v>98</v>
      </c>
      <c r="L24" s="42" t="s">
        <v>1854</v>
      </c>
    </row>
    <row r="25" spans="1:10" ht="15.75">
      <c r="A25" s="27" t="s">
        <v>1750</v>
      </c>
      <c r="B25" s="22" t="s">
        <v>1314</v>
      </c>
      <c r="C25" s="26" t="s">
        <v>730</v>
      </c>
      <c r="D25" s="22" t="s">
        <v>753</v>
      </c>
      <c r="E25" s="22" t="s">
        <v>725</v>
      </c>
      <c r="H25" s="22" t="s">
        <v>1433</v>
      </c>
      <c r="I25" s="22" t="s">
        <v>1198</v>
      </c>
      <c r="J25" s="20" t="s">
        <v>124</v>
      </c>
    </row>
    <row r="26" spans="1:12" ht="15">
      <c r="A26" s="27" t="s">
        <v>1765</v>
      </c>
      <c r="B26" s="22" t="s">
        <v>1184</v>
      </c>
      <c r="C26" s="22" t="s">
        <v>731</v>
      </c>
      <c r="D26" s="22" t="s">
        <v>753</v>
      </c>
      <c r="E26" s="22" t="s">
        <v>731</v>
      </c>
      <c r="H26" s="22" t="s">
        <v>1762</v>
      </c>
      <c r="I26" s="22" t="s">
        <v>905</v>
      </c>
      <c r="J26" s="20" t="s">
        <v>124</v>
      </c>
      <c r="L26" s="24" t="s">
        <v>1760</v>
      </c>
    </row>
    <row r="27" spans="1:10" ht="15.75">
      <c r="A27" s="27" t="s">
        <v>1402</v>
      </c>
      <c r="B27" s="22" t="s">
        <v>1338</v>
      </c>
      <c r="C27" s="26" t="s">
        <v>734</v>
      </c>
      <c r="D27" s="22" t="s">
        <v>753</v>
      </c>
      <c r="E27" s="22" t="s">
        <v>1126</v>
      </c>
      <c r="I27" s="22" t="s">
        <v>1097</v>
      </c>
      <c r="J27" s="20" t="s">
        <v>124</v>
      </c>
    </row>
    <row r="28" spans="1:10" ht="15">
      <c r="A28" s="27" t="s">
        <v>104</v>
      </c>
      <c r="B28" s="22" t="s">
        <v>1327</v>
      </c>
      <c r="C28" s="22" t="s">
        <v>1172</v>
      </c>
      <c r="D28" s="28" t="s">
        <v>1092</v>
      </c>
      <c r="E28" s="22" t="s">
        <v>730</v>
      </c>
      <c r="G28" s="22" t="s">
        <v>1321</v>
      </c>
      <c r="I28" s="22" t="s">
        <v>718</v>
      </c>
      <c r="J28" s="20" t="s">
        <v>124</v>
      </c>
    </row>
    <row r="29" spans="1:10" ht="15.75">
      <c r="A29" s="27" t="s">
        <v>1402</v>
      </c>
      <c r="B29" s="22" t="s">
        <v>1339</v>
      </c>
      <c r="C29" s="26" t="s">
        <v>725</v>
      </c>
      <c r="D29" s="22" t="s">
        <v>753</v>
      </c>
      <c r="E29" s="22" t="s">
        <v>1126</v>
      </c>
      <c r="I29" s="22" t="s">
        <v>1097</v>
      </c>
      <c r="J29" s="20" t="s">
        <v>124</v>
      </c>
    </row>
    <row r="30" spans="1:10" ht="15.75">
      <c r="A30" s="27" t="s">
        <v>1402</v>
      </c>
      <c r="B30" s="22" t="s">
        <v>1340</v>
      </c>
      <c r="C30" s="26" t="s">
        <v>1126</v>
      </c>
      <c r="D30" s="22" t="s">
        <v>753</v>
      </c>
      <c r="E30" s="22" t="s">
        <v>1126</v>
      </c>
      <c r="I30" s="22" t="s">
        <v>1097</v>
      </c>
      <c r="J30" s="20" t="s">
        <v>124</v>
      </c>
    </row>
    <row r="31" spans="1:12" ht="15.75">
      <c r="A31" s="27" t="s">
        <v>1758</v>
      </c>
      <c r="B31" s="22" t="s">
        <v>1759</v>
      </c>
      <c r="C31" s="26" t="s">
        <v>397</v>
      </c>
      <c r="D31" s="22" t="s">
        <v>1171</v>
      </c>
      <c r="E31" s="22" t="s">
        <v>731</v>
      </c>
      <c r="G31" s="22" t="s">
        <v>1123</v>
      </c>
      <c r="H31" s="22" t="s">
        <v>1762</v>
      </c>
      <c r="I31" s="22" t="s">
        <v>905</v>
      </c>
      <c r="J31" s="20" t="s">
        <v>124</v>
      </c>
      <c r="L31" s="24" t="s">
        <v>1760</v>
      </c>
    </row>
    <row r="32" spans="1:10" ht="15">
      <c r="A32" s="27" t="s">
        <v>104</v>
      </c>
      <c r="B32" s="22" t="s">
        <v>1328</v>
      </c>
      <c r="C32" s="22" t="s">
        <v>1172</v>
      </c>
      <c r="D32" s="28" t="s">
        <v>1092</v>
      </c>
      <c r="E32" s="22" t="s">
        <v>730</v>
      </c>
      <c r="G32" s="22" t="s">
        <v>1123</v>
      </c>
      <c r="I32" s="22" t="s">
        <v>718</v>
      </c>
      <c r="J32" s="20" t="s">
        <v>124</v>
      </c>
    </row>
    <row r="33" spans="1:10" ht="15.75">
      <c r="A33" s="27" t="s">
        <v>1402</v>
      </c>
      <c r="B33" s="22" t="s">
        <v>1341</v>
      </c>
      <c r="C33" s="26" t="s">
        <v>1337</v>
      </c>
      <c r="D33" s="22" t="s">
        <v>753</v>
      </c>
      <c r="E33" s="22" t="s">
        <v>1126</v>
      </c>
      <c r="I33" s="22" t="s">
        <v>1097</v>
      </c>
      <c r="J33" s="20" t="s">
        <v>124</v>
      </c>
    </row>
    <row r="34" spans="1:12" s="96" customFormat="1" ht="15.75">
      <c r="A34" s="95" t="s">
        <v>1758</v>
      </c>
      <c r="B34" s="96" t="s">
        <v>1767</v>
      </c>
      <c r="C34" s="97" t="s">
        <v>1766</v>
      </c>
      <c r="D34" s="96" t="s">
        <v>1155</v>
      </c>
      <c r="E34" s="96" t="s">
        <v>731</v>
      </c>
      <c r="G34" s="96" t="s">
        <v>1123</v>
      </c>
      <c r="H34" s="96" t="s">
        <v>1762</v>
      </c>
      <c r="I34" s="96" t="s">
        <v>905</v>
      </c>
      <c r="J34" s="20" t="s">
        <v>124</v>
      </c>
      <c r="L34" s="98" t="s">
        <v>1760</v>
      </c>
    </row>
    <row r="35" spans="1:12" s="28" customFormat="1" ht="15.75">
      <c r="A35" s="27" t="s">
        <v>1401</v>
      </c>
      <c r="B35" s="22" t="s">
        <v>1342</v>
      </c>
      <c r="C35" s="26" t="s">
        <v>754</v>
      </c>
      <c r="D35" s="22" t="s">
        <v>753</v>
      </c>
      <c r="E35" s="22" t="s">
        <v>1126</v>
      </c>
      <c r="F35" s="22"/>
      <c r="G35" s="22"/>
      <c r="H35" s="22"/>
      <c r="I35" s="22" t="s">
        <v>1097</v>
      </c>
      <c r="J35" s="20" t="s">
        <v>124</v>
      </c>
      <c r="K35" s="22"/>
      <c r="L35" s="24"/>
    </row>
    <row r="36" spans="1:12" ht="15.75">
      <c r="A36" s="27" t="s">
        <v>1769</v>
      </c>
      <c r="B36" s="22" t="s">
        <v>1768</v>
      </c>
      <c r="C36" s="26" t="s">
        <v>719</v>
      </c>
      <c r="D36" s="22" t="s">
        <v>1155</v>
      </c>
      <c r="E36" s="22" t="s">
        <v>731</v>
      </c>
      <c r="G36" s="22" t="s">
        <v>1123</v>
      </c>
      <c r="H36" s="22" t="s">
        <v>1762</v>
      </c>
      <c r="I36" s="22" t="s">
        <v>905</v>
      </c>
      <c r="J36" s="20" t="s">
        <v>124</v>
      </c>
      <c r="L36" s="24" t="s">
        <v>1760</v>
      </c>
    </row>
    <row r="37" spans="1:9" ht="15.75">
      <c r="A37" s="27" t="s">
        <v>1754</v>
      </c>
      <c r="B37" s="22" t="s">
        <v>1775</v>
      </c>
      <c r="C37" s="26" t="s">
        <v>731</v>
      </c>
      <c r="D37" s="22" t="s">
        <v>1774</v>
      </c>
      <c r="E37" s="22" t="s">
        <v>1126</v>
      </c>
      <c r="H37" s="22" t="s">
        <v>411</v>
      </c>
      <c r="I37" s="22" t="s">
        <v>388</v>
      </c>
    </row>
    <row r="38" spans="1:12" ht="15">
      <c r="A38" s="27" t="s">
        <v>1758</v>
      </c>
      <c r="B38" s="22" t="s">
        <v>1770</v>
      </c>
      <c r="C38" s="22" t="s">
        <v>723</v>
      </c>
      <c r="D38" s="22" t="s">
        <v>753</v>
      </c>
      <c r="E38" s="22" t="s">
        <v>731</v>
      </c>
      <c r="G38" s="22" t="s">
        <v>1123</v>
      </c>
      <c r="H38" s="22" t="s">
        <v>1762</v>
      </c>
      <c r="I38" s="22" t="s">
        <v>905</v>
      </c>
      <c r="J38" s="20" t="s">
        <v>124</v>
      </c>
      <c r="L38" s="24" t="s">
        <v>1760</v>
      </c>
    </row>
    <row r="39" spans="1:12" ht="15.75">
      <c r="A39" s="27" t="s">
        <v>1758</v>
      </c>
      <c r="B39" s="22" t="s">
        <v>1771</v>
      </c>
      <c r="C39" s="26" t="s">
        <v>454</v>
      </c>
      <c r="D39" s="22" t="s">
        <v>1155</v>
      </c>
      <c r="E39" s="22" t="s">
        <v>731</v>
      </c>
      <c r="G39" s="22" t="s">
        <v>1123</v>
      </c>
      <c r="H39" s="22" t="s">
        <v>1762</v>
      </c>
      <c r="I39" s="22" t="s">
        <v>905</v>
      </c>
      <c r="J39" s="20" t="s">
        <v>124</v>
      </c>
      <c r="L39" s="24" t="s">
        <v>1760</v>
      </c>
    </row>
    <row r="40" spans="1:10" ht="15.75">
      <c r="A40" s="27" t="s">
        <v>1754</v>
      </c>
      <c r="B40" s="22" t="s">
        <v>1757</v>
      </c>
      <c r="C40" s="26" t="s">
        <v>1755</v>
      </c>
      <c r="D40" s="22" t="s">
        <v>1756</v>
      </c>
      <c r="E40" s="22" t="s">
        <v>1126</v>
      </c>
      <c r="H40" s="22" t="s">
        <v>411</v>
      </c>
      <c r="I40" s="22" t="s">
        <v>388</v>
      </c>
      <c r="J40" s="20" t="s">
        <v>124</v>
      </c>
    </row>
    <row r="41" spans="1:10" ht="15.75">
      <c r="A41" s="27" t="s">
        <v>1758</v>
      </c>
      <c r="B41" s="22" t="s">
        <v>1778</v>
      </c>
      <c r="C41" s="26" t="s">
        <v>719</v>
      </c>
      <c r="D41" s="22" t="s">
        <v>1776</v>
      </c>
      <c r="E41" s="22" t="s">
        <v>730</v>
      </c>
      <c r="G41" s="22" t="s">
        <v>1777</v>
      </c>
      <c r="H41" s="22" t="s">
        <v>1762</v>
      </c>
      <c r="I41" s="22" t="s">
        <v>905</v>
      </c>
      <c r="J41" s="20" t="s">
        <v>124</v>
      </c>
    </row>
    <row r="42" spans="1:10" ht="15">
      <c r="A42" s="27" t="s">
        <v>104</v>
      </c>
      <c r="B42" s="22" t="s">
        <v>1329</v>
      </c>
      <c r="C42" s="22" t="s">
        <v>1323</v>
      </c>
      <c r="D42" s="28" t="s">
        <v>1092</v>
      </c>
      <c r="E42" s="22" t="s">
        <v>730</v>
      </c>
      <c r="G42" s="22" t="s">
        <v>734</v>
      </c>
      <c r="I42" s="22" t="s">
        <v>718</v>
      </c>
      <c r="J42" s="20" t="s">
        <v>124</v>
      </c>
    </row>
    <row r="43" spans="1:12" s="28" customFormat="1" ht="15.75">
      <c r="A43" s="27" t="s">
        <v>1758</v>
      </c>
      <c r="B43" s="22" t="s">
        <v>1773</v>
      </c>
      <c r="C43" s="26" t="s">
        <v>786</v>
      </c>
      <c r="D43" s="22" t="s">
        <v>1440</v>
      </c>
      <c r="E43" s="22" t="s">
        <v>730</v>
      </c>
      <c r="F43" s="22"/>
      <c r="G43" s="22" t="s">
        <v>1772</v>
      </c>
      <c r="H43" s="22" t="s">
        <v>1762</v>
      </c>
      <c r="I43" s="22" t="s">
        <v>905</v>
      </c>
      <c r="J43" s="20" t="s">
        <v>124</v>
      </c>
      <c r="K43" s="22"/>
      <c r="L43" s="24"/>
    </row>
    <row r="44" spans="1:10" ht="15">
      <c r="A44" s="20" t="s">
        <v>123</v>
      </c>
      <c r="B44" s="22" t="s">
        <v>126</v>
      </c>
      <c r="C44" s="22" t="s">
        <v>1324</v>
      </c>
      <c r="D44" s="28" t="s">
        <v>1092</v>
      </c>
      <c r="E44" s="22" t="s">
        <v>730</v>
      </c>
      <c r="G44" s="22" t="s">
        <v>734</v>
      </c>
      <c r="I44" s="22" t="s">
        <v>718</v>
      </c>
      <c r="J44" s="20" t="s">
        <v>124</v>
      </c>
    </row>
    <row r="45" spans="1:10" ht="15.75">
      <c r="A45" s="27" t="s">
        <v>1421</v>
      </c>
      <c r="B45" s="22" t="s">
        <v>1330</v>
      </c>
      <c r="C45" s="26" t="s">
        <v>1324</v>
      </c>
      <c r="D45" s="22" t="s">
        <v>1171</v>
      </c>
      <c r="E45" s="22" t="s">
        <v>730</v>
      </c>
      <c r="G45" s="22" t="s">
        <v>734</v>
      </c>
      <c r="I45" s="22" t="s">
        <v>718</v>
      </c>
      <c r="J45" s="20" t="s">
        <v>124</v>
      </c>
    </row>
    <row r="46" spans="1:10" ht="15">
      <c r="A46" s="20" t="s">
        <v>123</v>
      </c>
      <c r="B46" s="22" t="s">
        <v>127</v>
      </c>
      <c r="C46" s="22" t="s">
        <v>731</v>
      </c>
      <c r="D46" s="28" t="s">
        <v>1092</v>
      </c>
      <c r="E46" s="22" t="s">
        <v>730</v>
      </c>
      <c r="G46" s="22" t="s">
        <v>734</v>
      </c>
      <c r="I46" s="22" t="s">
        <v>718</v>
      </c>
      <c r="J46" s="20" t="s">
        <v>124</v>
      </c>
    </row>
    <row r="47" spans="1:10" ht="15">
      <c r="A47" s="20" t="s">
        <v>123</v>
      </c>
      <c r="B47" s="22" t="s">
        <v>128</v>
      </c>
      <c r="C47" s="22" t="s">
        <v>1325</v>
      </c>
      <c r="D47" s="28" t="s">
        <v>1092</v>
      </c>
      <c r="E47" s="22" t="s">
        <v>730</v>
      </c>
      <c r="G47" s="22" t="s">
        <v>734</v>
      </c>
      <c r="I47" s="22" t="s">
        <v>718</v>
      </c>
      <c r="J47" s="20" t="s">
        <v>124</v>
      </c>
    </row>
    <row r="48" spans="1:10" ht="15.75">
      <c r="A48" s="27" t="s">
        <v>1421</v>
      </c>
      <c r="B48" s="22" t="s">
        <v>1331</v>
      </c>
      <c r="C48" s="26" t="s">
        <v>731</v>
      </c>
      <c r="D48" s="22" t="s">
        <v>1119</v>
      </c>
      <c r="E48" s="22" t="s">
        <v>730</v>
      </c>
      <c r="G48" s="22" t="s">
        <v>734</v>
      </c>
      <c r="I48" s="22" t="s">
        <v>718</v>
      </c>
      <c r="J48" s="20" t="s">
        <v>124</v>
      </c>
    </row>
    <row r="49" spans="1:10" ht="15">
      <c r="A49" s="20" t="s">
        <v>1856</v>
      </c>
      <c r="B49" s="28" t="s">
        <v>1860</v>
      </c>
      <c r="C49" s="28" t="s">
        <v>786</v>
      </c>
      <c r="D49" s="28" t="s">
        <v>1858</v>
      </c>
      <c r="E49" s="28" t="s">
        <v>1866</v>
      </c>
      <c r="H49" s="28" t="s">
        <v>1859</v>
      </c>
      <c r="I49" s="22" t="s">
        <v>1862</v>
      </c>
      <c r="J49" s="20" t="s">
        <v>1291</v>
      </c>
    </row>
    <row r="50" spans="1:12" ht="15">
      <c r="A50" s="20" t="s">
        <v>1833</v>
      </c>
      <c r="B50" s="22" t="s">
        <v>1864</v>
      </c>
      <c r="C50" s="22" t="s">
        <v>734</v>
      </c>
      <c r="D50" s="28" t="s">
        <v>1858</v>
      </c>
      <c r="E50" s="28" t="s">
        <v>731</v>
      </c>
      <c r="F50" s="28"/>
      <c r="G50" s="28" t="s">
        <v>786</v>
      </c>
      <c r="H50" s="28" t="s">
        <v>1832</v>
      </c>
      <c r="I50" s="28" t="s">
        <v>1867</v>
      </c>
      <c r="J50" s="20" t="s">
        <v>1291</v>
      </c>
      <c r="L50" s="42" t="s">
        <v>1869</v>
      </c>
    </row>
    <row r="51" spans="1:10" ht="15">
      <c r="A51" s="20" t="s">
        <v>1833</v>
      </c>
      <c r="B51" s="22" t="s">
        <v>1865</v>
      </c>
      <c r="C51" s="22" t="s">
        <v>844</v>
      </c>
      <c r="D51" s="28" t="s">
        <v>1858</v>
      </c>
      <c r="E51" s="28" t="s">
        <v>731</v>
      </c>
      <c r="F51" s="28"/>
      <c r="G51" s="28" t="s">
        <v>786</v>
      </c>
      <c r="H51" s="28" t="s">
        <v>1832</v>
      </c>
      <c r="I51" s="28" t="s">
        <v>1867</v>
      </c>
      <c r="J51" s="20" t="s">
        <v>1291</v>
      </c>
    </row>
    <row r="52" spans="1:10" ht="15">
      <c r="A52" s="20" t="s">
        <v>1856</v>
      </c>
      <c r="B52" s="28" t="s">
        <v>1868</v>
      </c>
      <c r="C52" s="28" t="s">
        <v>811</v>
      </c>
      <c r="D52" s="28" t="s">
        <v>1171</v>
      </c>
      <c r="E52" s="28" t="s">
        <v>1857</v>
      </c>
      <c r="G52" s="28" t="s">
        <v>1861</v>
      </c>
      <c r="H52" s="22" t="s">
        <v>1863</v>
      </c>
      <c r="I52" s="22" t="s">
        <v>1862</v>
      </c>
      <c r="J52" s="20" t="s">
        <v>1291</v>
      </c>
    </row>
    <row r="53" spans="1:12" ht="15.75">
      <c r="A53" s="20" t="s">
        <v>123</v>
      </c>
      <c r="B53" s="22" t="s">
        <v>129</v>
      </c>
      <c r="C53" s="22" t="s">
        <v>786</v>
      </c>
      <c r="D53" s="28" t="s">
        <v>1092</v>
      </c>
      <c r="E53" s="22" t="s">
        <v>724</v>
      </c>
      <c r="G53" s="22" t="s">
        <v>786</v>
      </c>
      <c r="I53" s="22" t="s">
        <v>718</v>
      </c>
      <c r="J53" s="20" t="s">
        <v>124</v>
      </c>
      <c r="L53" s="84" t="s">
        <v>1915</v>
      </c>
    </row>
    <row r="54" spans="1:12" ht="15.75">
      <c r="A54" s="27" t="s">
        <v>1401</v>
      </c>
      <c r="B54" s="22" t="s">
        <v>1367</v>
      </c>
      <c r="C54" s="26" t="s">
        <v>754</v>
      </c>
      <c r="D54" s="22" t="s">
        <v>753</v>
      </c>
      <c r="E54" s="22" t="s">
        <v>724</v>
      </c>
      <c r="G54" s="22" t="s">
        <v>786</v>
      </c>
      <c r="I54" s="22" t="s">
        <v>718</v>
      </c>
      <c r="J54" s="20" t="s">
        <v>124</v>
      </c>
      <c r="L54" s="34"/>
    </row>
    <row r="55" spans="1:10" ht="15">
      <c r="A55" s="20" t="s">
        <v>123</v>
      </c>
      <c r="B55" s="22" t="s">
        <v>130</v>
      </c>
      <c r="C55" s="22" t="s">
        <v>730</v>
      </c>
      <c r="D55" s="28" t="s">
        <v>1092</v>
      </c>
      <c r="E55" s="22" t="s">
        <v>724</v>
      </c>
      <c r="G55" s="22" t="s">
        <v>754</v>
      </c>
      <c r="I55" s="22" t="s">
        <v>718</v>
      </c>
      <c r="J55" s="20" t="s">
        <v>124</v>
      </c>
    </row>
    <row r="56" spans="1:12" s="28" customFormat="1" ht="15.75">
      <c r="A56" s="27" t="s">
        <v>1422</v>
      </c>
      <c r="B56" s="22" t="s">
        <v>1273</v>
      </c>
      <c r="C56" s="26" t="s">
        <v>721</v>
      </c>
      <c r="D56" s="22" t="s">
        <v>1119</v>
      </c>
      <c r="E56" s="22" t="s">
        <v>719</v>
      </c>
      <c r="F56" s="22"/>
      <c r="G56" s="22" t="s">
        <v>734</v>
      </c>
      <c r="H56" s="22"/>
      <c r="I56" s="22" t="s">
        <v>905</v>
      </c>
      <c r="J56" s="20" t="s">
        <v>124</v>
      </c>
      <c r="K56" s="22"/>
      <c r="L56" s="24"/>
    </row>
    <row r="57" spans="1:12" ht="15.75">
      <c r="A57" s="27" t="s">
        <v>1401</v>
      </c>
      <c r="B57" s="22" t="s">
        <v>1368</v>
      </c>
      <c r="C57" s="26" t="s">
        <v>730</v>
      </c>
      <c r="D57" s="22" t="s">
        <v>1092</v>
      </c>
      <c r="E57" s="22" t="s">
        <v>724</v>
      </c>
      <c r="G57" s="22" t="s">
        <v>754</v>
      </c>
      <c r="I57" s="22" t="s">
        <v>718</v>
      </c>
      <c r="J57" s="20" t="s">
        <v>124</v>
      </c>
      <c r="L57" s="34"/>
    </row>
    <row r="58" spans="1:10" ht="15.75">
      <c r="A58" s="27" t="s">
        <v>1422</v>
      </c>
      <c r="B58" s="22" t="s">
        <v>1274</v>
      </c>
      <c r="C58" s="26" t="s">
        <v>797</v>
      </c>
      <c r="D58" s="22" t="s">
        <v>1119</v>
      </c>
      <c r="E58" s="22" t="s">
        <v>719</v>
      </c>
      <c r="G58" s="22" t="s">
        <v>734</v>
      </c>
      <c r="I58" s="22" t="s">
        <v>905</v>
      </c>
      <c r="J58" s="20" t="s">
        <v>124</v>
      </c>
    </row>
    <row r="59" spans="1:10" ht="15">
      <c r="A59" s="27" t="s">
        <v>104</v>
      </c>
      <c r="B59" s="22" t="s">
        <v>1369</v>
      </c>
      <c r="C59" s="22" t="s">
        <v>731</v>
      </c>
      <c r="D59" s="28" t="s">
        <v>1092</v>
      </c>
      <c r="E59" s="22" t="s">
        <v>724</v>
      </c>
      <c r="G59" s="22" t="s">
        <v>786</v>
      </c>
      <c r="I59" s="22" t="s">
        <v>718</v>
      </c>
      <c r="J59" s="20" t="s">
        <v>124</v>
      </c>
    </row>
    <row r="60" spans="1:10" ht="15">
      <c r="A60" s="20" t="s">
        <v>123</v>
      </c>
      <c r="B60" s="22" t="s">
        <v>131</v>
      </c>
      <c r="C60" s="22" t="s">
        <v>734</v>
      </c>
      <c r="D60" s="28" t="s">
        <v>1092</v>
      </c>
      <c r="E60" s="22" t="s">
        <v>724</v>
      </c>
      <c r="G60" s="22" t="s">
        <v>786</v>
      </c>
      <c r="I60" s="22" t="s">
        <v>718</v>
      </c>
      <c r="J60" s="20" t="s">
        <v>124</v>
      </c>
    </row>
    <row r="61" spans="1:10" ht="15.75">
      <c r="A61" s="27" t="s">
        <v>1422</v>
      </c>
      <c r="B61" s="22" t="s">
        <v>1275</v>
      </c>
      <c r="C61" s="26" t="s">
        <v>719</v>
      </c>
      <c r="D61" s="22" t="s">
        <v>1119</v>
      </c>
      <c r="E61" s="22" t="s">
        <v>719</v>
      </c>
      <c r="G61" s="22" t="s">
        <v>734</v>
      </c>
      <c r="I61" s="22" t="s">
        <v>905</v>
      </c>
      <c r="J61" s="20" t="s">
        <v>124</v>
      </c>
    </row>
    <row r="62" spans="1:12" ht="15.75">
      <c r="A62" s="27" t="s">
        <v>1422</v>
      </c>
      <c r="B62" s="22" t="s">
        <v>1276</v>
      </c>
      <c r="C62" s="26" t="s">
        <v>734</v>
      </c>
      <c r="D62" s="22" t="s">
        <v>1119</v>
      </c>
      <c r="E62" s="22" t="s">
        <v>719</v>
      </c>
      <c r="G62" s="22" t="s">
        <v>734</v>
      </c>
      <c r="I62" s="22" t="s">
        <v>905</v>
      </c>
      <c r="J62" s="20" t="s">
        <v>124</v>
      </c>
      <c r="L62" s="22" t="s">
        <v>1646</v>
      </c>
    </row>
    <row r="63" spans="1:11" ht="15">
      <c r="A63" s="20" t="s">
        <v>123</v>
      </c>
      <c r="B63" s="22" t="s">
        <v>132</v>
      </c>
      <c r="C63" s="22" t="s">
        <v>717</v>
      </c>
      <c r="D63" s="28" t="s">
        <v>1092</v>
      </c>
      <c r="E63" s="22" t="s">
        <v>724</v>
      </c>
      <c r="G63" s="22" t="s">
        <v>786</v>
      </c>
      <c r="I63" s="22" t="s">
        <v>718</v>
      </c>
      <c r="J63" s="20" t="s">
        <v>124</v>
      </c>
      <c r="K63" s="22" t="s">
        <v>132</v>
      </c>
    </row>
    <row r="64" spans="1:10" ht="15.75">
      <c r="A64" s="27" t="s">
        <v>1422</v>
      </c>
      <c r="B64" s="22" t="s">
        <v>1277</v>
      </c>
      <c r="C64" s="26" t="s">
        <v>786</v>
      </c>
      <c r="D64" s="22" t="s">
        <v>1148</v>
      </c>
      <c r="E64" s="22" t="s">
        <v>719</v>
      </c>
      <c r="G64" s="22" t="s">
        <v>734</v>
      </c>
      <c r="I64" s="22" t="s">
        <v>905</v>
      </c>
      <c r="J64" s="20" t="s">
        <v>124</v>
      </c>
    </row>
    <row r="65" spans="1:12" ht="15.75">
      <c r="A65" s="27" t="s">
        <v>1401</v>
      </c>
      <c r="B65" s="22" t="s">
        <v>1371</v>
      </c>
      <c r="C65" s="26" t="s">
        <v>717</v>
      </c>
      <c r="D65" s="22" t="s">
        <v>1092</v>
      </c>
      <c r="E65" s="22" t="s">
        <v>724</v>
      </c>
      <c r="G65" s="22" t="s">
        <v>754</v>
      </c>
      <c r="I65" s="22" t="s">
        <v>718</v>
      </c>
      <c r="J65" s="20" t="s">
        <v>124</v>
      </c>
      <c r="L65" s="34"/>
    </row>
    <row r="66" spans="1:10" ht="15.75">
      <c r="A66" s="27" t="s">
        <v>1422</v>
      </c>
      <c r="B66" s="22" t="s">
        <v>1278</v>
      </c>
      <c r="C66" s="26" t="s">
        <v>911</v>
      </c>
      <c r="D66" s="22" t="s">
        <v>1148</v>
      </c>
      <c r="E66" s="22" t="s">
        <v>719</v>
      </c>
      <c r="G66" s="22" t="s">
        <v>734</v>
      </c>
      <c r="I66" s="22" t="s">
        <v>905</v>
      </c>
      <c r="J66" s="20" t="s">
        <v>124</v>
      </c>
    </row>
    <row r="67" spans="1:12" ht="15.75">
      <c r="A67" s="27" t="s">
        <v>104</v>
      </c>
      <c r="B67" s="22" t="s">
        <v>1372</v>
      </c>
      <c r="C67" s="22" t="s">
        <v>731</v>
      </c>
      <c r="D67" s="28" t="s">
        <v>1092</v>
      </c>
      <c r="E67" s="22" t="s">
        <v>724</v>
      </c>
      <c r="G67" s="22" t="s">
        <v>786</v>
      </c>
      <c r="I67" s="22" t="s">
        <v>718</v>
      </c>
      <c r="J67" s="20" t="s">
        <v>124</v>
      </c>
      <c r="K67" s="22" t="s">
        <v>1372</v>
      </c>
      <c r="L67" s="84" t="s">
        <v>1916</v>
      </c>
    </row>
    <row r="68" spans="1:11" ht="15">
      <c r="A68" s="27" t="s">
        <v>104</v>
      </c>
      <c r="B68" s="22" t="s">
        <v>1373</v>
      </c>
      <c r="C68" s="22" t="s">
        <v>726</v>
      </c>
      <c r="D68" s="28" t="s">
        <v>1092</v>
      </c>
      <c r="E68" s="22" t="s">
        <v>724</v>
      </c>
      <c r="G68" s="22" t="s">
        <v>786</v>
      </c>
      <c r="I68" s="22" t="s">
        <v>718</v>
      </c>
      <c r="J68" s="20" t="s">
        <v>124</v>
      </c>
      <c r="K68" s="22" t="s">
        <v>1373</v>
      </c>
    </row>
    <row r="69" spans="1:12" s="28" customFormat="1" ht="15.75">
      <c r="A69" s="27" t="s">
        <v>1422</v>
      </c>
      <c r="B69" s="22" t="s">
        <v>1279</v>
      </c>
      <c r="C69" s="26" t="s">
        <v>734</v>
      </c>
      <c r="D69" s="22" t="s">
        <v>1148</v>
      </c>
      <c r="E69" s="22" t="s">
        <v>719</v>
      </c>
      <c r="F69" s="22"/>
      <c r="G69" s="22" t="s">
        <v>734</v>
      </c>
      <c r="H69" s="22"/>
      <c r="I69" s="22" t="s">
        <v>905</v>
      </c>
      <c r="J69" s="20" t="s">
        <v>124</v>
      </c>
      <c r="K69" s="22"/>
      <c r="L69" s="24"/>
    </row>
    <row r="70" spans="1:12" ht="15.75">
      <c r="A70" s="27" t="s">
        <v>1401</v>
      </c>
      <c r="B70" s="22" t="s">
        <v>1374</v>
      </c>
      <c r="C70" s="26" t="s">
        <v>881</v>
      </c>
      <c r="D70" s="22" t="s">
        <v>753</v>
      </c>
      <c r="E70" s="22" t="s">
        <v>730</v>
      </c>
      <c r="G70" s="22" t="s">
        <v>734</v>
      </c>
      <c r="I70" s="22" t="s">
        <v>718</v>
      </c>
      <c r="J70" s="20" t="s">
        <v>124</v>
      </c>
      <c r="L70" s="34"/>
    </row>
    <row r="71" spans="1:10" ht="15.75">
      <c r="A71" s="27" t="s">
        <v>1422</v>
      </c>
      <c r="B71" s="22" t="s">
        <v>1286</v>
      </c>
      <c r="C71" s="26" t="s">
        <v>730</v>
      </c>
      <c r="D71" s="22" t="s">
        <v>1036</v>
      </c>
      <c r="E71" s="22" t="s">
        <v>719</v>
      </c>
      <c r="G71" s="22" t="s">
        <v>754</v>
      </c>
      <c r="I71" s="22" t="s">
        <v>905</v>
      </c>
      <c r="J71" s="20" t="s">
        <v>124</v>
      </c>
    </row>
    <row r="72" spans="1:12" ht="45">
      <c r="A72" s="27" t="s">
        <v>1422</v>
      </c>
      <c r="B72" s="22" t="s">
        <v>1287</v>
      </c>
      <c r="C72" s="26" t="s">
        <v>1288</v>
      </c>
      <c r="D72" s="22" t="s">
        <v>753</v>
      </c>
      <c r="E72" s="22" t="s">
        <v>719</v>
      </c>
      <c r="G72" s="22" t="s">
        <v>786</v>
      </c>
      <c r="I72" s="22" t="s">
        <v>905</v>
      </c>
      <c r="J72" s="20" t="s">
        <v>124</v>
      </c>
      <c r="L72" s="24" t="s">
        <v>1289</v>
      </c>
    </row>
    <row r="73" spans="1:12" ht="15.75">
      <c r="A73" s="20" t="s">
        <v>123</v>
      </c>
      <c r="B73" s="22" t="s">
        <v>133</v>
      </c>
      <c r="C73" s="22" t="s">
        <v>881</v>
      </c>
      <c r="D73" s="28" t="s">
        <v>1092</v>
      </c>
      <c r="E73" s="22" t="s">
        <v>730</v>
      </c>
      <c r="G73" s="22" t="s">
        <v>734</v>
      </c>
      <c r="I73" s="22" t="s">
        <v>718</v>
      </c>
      <c r="J73" s="20" t="s">
        <v>124</v>
      </c>
      <c r="L73" s="84" t="s">
        <v>134</v>
      </c>
    </row>
    <row r="74" spans="1:10" ht="15">
      <c r="A74" s="27" t="s">
        <v>104</v>
      </c>
      <c r="B74" s="22" t="s">
        <v>1375</v>
      </c>
      <c r="C74" s="22" t="s">
        <v>730</v>
      </c>
      <c r="D74" s="28" t="s">
        <v>1092</v>
      </c>
      <c r="E74" s="22" t="s">
        <v>731</v>
      </c>
      <c r="G74" s="22" t="s">
        <v>786</v>
      </c>
      <c r="I74" s="22" t="s">
        <v>718</v>
      </c>
      <c r="J74" s="20" t="s">
        <v>124</v>
      </c>
    </row>
    <row r="75" spans="1:10" ht="15.75">
      <c r="A75" s="20" t="s">
        <v>123</v>
      </c>
      <c r="B75" s="22" t="s">
        <v>135</v>
      </c>
      <c r="C75" s="26" t="s">
        <v>786</v>
      </c>
      <c r="D75" s="28" t="s">
        <v>1092</v>
      </c>
      <c r="E75" s="22" t="s">
        <v>730</v>
      </c>
      <c r="F75" s="2"/>
      <c r="G75" s="22" t="s">
        <v>734</v>
      </c>
      <c r="I75" s="22" t="s">
        <v>718</v>
      </c>
      <c r="J75" s="20" t="s">
        <v>124</v>
      </c>
    </row>
    <row r="76" spans="1:12" ht="15.75">
      <c r="A76" s="27" t="s">
        <v>1401</v>
      </c>
      <c r="B76" s="22" t="s">
        <v>1376</v>
      </c>
      <c r="C76" s="26" t="s">
        <v>754</v>
      </c>
      <c r="D76" s="22" t="s">
        <v>753</v>
      </c>
      <c r="E76" s="22" t="s">
        <v>730</v>
      </c>
      <c r="G76" s="22" t="s">
        <v>734</v>
      </c>
      <c r="I76" s="22" t="s">
        <v>718</v>
      </c>
      <c r="J76" s="20" t="s">
        <v>124</v>
      </c>
      <c r="L76" s="34"/>
    </row>
    <row r="77" spans="1:12" ht="15.75">
      <c r="A77" s="27" t="s">
        <v>104</v>
      </c>
      <c r="B77" s="22" t="s">
        <v>1377</v>
      </c>
      <c r="C77" s="26" t="s">
        <v>734</v>
      </c>
      <c r="D77" s="22" t="s">
        <v>1148</v>
      </c>
      <c r="E77" s="22" t="s">
        <v>731</v>
      </c>
      <c r="G77" s="22" t="s">
        <v>754</v>
      </c>
      <c r="I77" s="22" t="s">
        <v>718</v>
      </c>
      <c r="J77" s="20" t="s">
        <v>124</v>
      </c>
      <c r="L77" s="34"/>
    </row>
    <row r="78" spans="1:10" ht="15.75">
      <c r="A78" s="20" t="s">
        <v>123</v>
      </c>
      <c r="B78" s="22" t="s">
        <v>136</v>
      </c>
      <c r="C78" s="26" t="s">
        <v>717</v>
      </c>
      <c r="D78" s="28" t="s">
        <v>1092</v>
      </c>
      <c r="E78" s="22" t="s">
        <v>730</v>
      </c>
      <c r="F78" s="2"/>
      <c r="G78" s="22" t="s">
        <v>734</v>
      </c>
      <c r="I78" s="22" t="s">
        <v>718</v>
      </c>
      <c r="J78" s="20" t="s">
        <v>124</v>
      </c>
    </row>
    <row r="79" spans="1:12" ht="15.75">
      <c r="A79" s="27" t="s">
        <v>1401</v>
      </c>
      <c r="B79" s="22" t="s">
        <v>1378</v>
      </c>
      <c r="C79" s="26" t="s">
        <v>1380</v>
      </c>
      <c r="D79" s="22" t="s">
        <v>1148</v>
      </c>
      <c r="E79" s="22" t="s">
        <v>730</v>
      </c>
      <c r="G79" s="22" t="s">
        <v>734</v>
      </c>
      <c r="I79" s="22" t="s">
        <v>718</v>
      </c>
      <c r="J79" s="20" t="s">
        <v>124</v>
      </c>
      <c r="L79" s="34"/>
    </row>
    <row r="80" spans="1:10" ht="15.75">
      <c r="A80" s="20" t="s">
        <v>123</v>
      </c>
      <c r="B80" s="22" t="s">
        <v>137</v>
      </c>
      <c r="C80" s="26" t="s">
        <v>717</v>
      </c>
      <c r="D80" s="28" t="s">
        <v>1092</v>
      </c>
      <c r="E80" s="22" t="s">
        <v>731</v>
      </c>
      <c r="F80" s="2"/>
      <c r="G80" s="22" t="s">
        <v>786</v>
      </c>
      <c r="I80" s="22" t="s">
        <v>718</v>
      </c>
      <c r="J80" s="20" t="s">
        <v>124</v>
      </c>
    </row>
    <row r="81" spans="1:10" ht="15.75">
      <c r="A81" s="20" t="s">
        <v>123</v>
      </c>
      <c r="B81" s="22" t="s">
        <v>138</v>
      </c>
      <c r="C81" s="26" t="s">
        <v>731</v>
      </c>
      <c r="D81" s="28" t="s">
        <v>1092</v>
      </c>
      <c r="E81" s="22" t="s">
        <v>730</v>
      </c>
      <c r="F81" s="2"/>
      <c r="G81" s="22" t="s">
        <v>734</v>
      </c>
      <c r="I81" s="22" t="s">
        <v>718</v>
      </c>
      <c r="J81" s="20" t="s">
        <v>124</v>
      </c>
    </row>
    <row r="82" spans="1:12" ht="15.75">
      <c r="A82" s="27" t="s">
        <v>1401</v>
      </c>
      <c r="B82" s="22" t="s">
        <v>1379</v>
      </c>
      <c r="C82" s="26" t="s">
        <v>717</v>
      </c>
      <c r="D82" s="22" t="s">
        <v>1148</v>
      </c>
      <c r="E82" s="22" t="s">
        <v>731</v>
      </c>
      <c r="G82" s="22" t="s">
        <v>786</v>
      </c>
      <c r="I82" s="22" t="s">
        <v>718</v>
      </c>
      <c r="J82" s="20" t="s">
        <v>124</v>
      </c>
      <c r="L82" s="34"/>
    </row>
    <row r="83" spans="1:12" ht="15.75">
      <c r="A83" s="27" t="s">
        <v>1401</v>
      </c>
      <c r="B83" s="22" t="s">
        <v>1383</v>
      </c>
      <c r="C83" s="26" t="s">
        <v>731</v>
      </c>
      <c r="D83" s="22" t="s">
        <v>1148</v>
      </c>
      <c r="E83" s="22" t="s">
        <v>730</v>
      </c>
      <c r="G83" s="22" t="s">
        <v>734</v>
      </c>
      <c r="I83" s="22" t="s">
        <v>718</v>
      </c>
      <c r="J83" s="20" t="s">
        <v>124</v>
      </c>
      <c r="L83" s="34"/>
    </row>
    <row r="84" spans="1:12" ht="15.75">
      <c r="A84" s="27" t="s">
        <v>104</v>
      </c>
      <c r="B84" s="22" t="s">
        <v>1382</v>
      </c>
      <c r="C84" s="26" t="s">
        <v>888</v>
      </c>
      <c r="D84" s="22" t="s">
        <v>1148</v>
      </c>
      <c r="E84" s="22" t="s">
        <v>731</v>
      </c>
      <c r="G84" s="22" t="s">
        <v>754</v>
      </c>
      <c r="I84" s="22" t="s">
        <v>718</v>
      </c>
      <c r="J84" s="20" t="s">
        <v>124</v>
      </c>
      <c r="L84" s="34"/>
    </row>
    <row r="85" spans="1:12" ht="15.75">
      <c r="A85" s="27" t="s">
        <v>104</v>
      </c>
      <c r="B85" s="22" t="s">
        <v>1381</v>
      </c>
      <c r="C85" s="26" t="s">
        <v>726</v>
      </c>
      <c r="D85" s="28" t="s">
        <v>1133</v>
      </c>
      <c r="E85" s="22" t="s">
        <v>730</v>
      </c>
      <c r="F85" s="2"/>
      <c r="G85" s="22" t="s">
        <v>734</v>
      </c>
      <c r="I85" s="22" t="s">
        <v>718</v>
      </c>
      <c r="J85" s="20" t="s">
        <v>124</v>
      </c>
      <c r="L85" s="84" t="s">
        <v>105</v>
      </c>
    </row>
    <row r="86" spans="1:10" ht="15.75">
      <c r="A86" s="27" t="s">
        <v>104</v>
      </c>
      <c r="B86" s="22" t="s">
        <v>140</v>
      </c>
      <c r="C86" s="26" t="s">
        <v>139</v>
      </c>
      <c r="D86" s="28" t="s">
        <v>1133</v>
      </c>
      <c r="E86" s="22" t="s">
        <v>731</v>
      </c>
      <c r="F86" s="2"/>
      <c r="G86" s="22" t="s">
        <v>786</v>
      </c>
      <c r="I86" s="22" t="s">
        <v>718</v>
      </c>
      <c r="J86" s="20" t="s">
        <v>124</v>
      </c>
    </row>
    <row r="87" spans="1:10" ht="15.75">
      <c r="A87" s="27" t="s">
        <v>104</v>
      </c>
      <c r="B87" s="22" t="s">
        <v>140</v>
      </c>
      <c r="C87" s="26" t="s">
        <v>1384</v>
      </c>
      <c r="D87" s="28" t="s">
        <v>1133</v>
      </c>
      <c r="E87" s="22" t="s">
        <v>731</v>
      </c>
      <c r="F87" s="2"/>
      <c r="G87" s="22" t="s">
        <v>786</v>
      </c>
      <c r="I87" s="22" t="s">
        <v>718</v>
      </c>
      <c r="J87" s="20" t="s">
        <v>124</v>
      </c>
    </row>
    <row r="88" spans="1:10" ht="15.75">
      <c r="A88" s="27" t="s">
        <v>104</v>
      </c>
      <c r="B88" s="22" t="s">
        <v>1385</v>
      </c>
      <c r="C88" s="26" t="s">
        <v>726</v>
      </c>
      <c r="D88" s="28" t="s">
        <v>1133</v>
      </c>
      <c r="E88" s="22" t="s">
        <v>730</v>
      </c>
      <c r="F88" s="2"/>
      <c r="G88" s="22" t="s">
        <v>734</v>
      </c>
      <c r="I88" s="22" t="s">
        <v>718</v>
      </c>
      <c r="J88" s="20" t="s">
        <v>124</v>
      </c>
    </row>
    <row r="89" spans="1:10" ht="15.75">
      <c r="A89" s="27" t="s">
        <v>104</v>
      </c>
      <c r="B89" s="22" t="s">
        <v>141</v>
      </c>
      <c r="C89" s="26" t="s">
        <v>731</v>
      </c>
      <c r="D89" s="28" t="s">
        <v>1133</v>
      </c>
      <c r="E89" s="22" t="s">
        <v>731</v>
      </c>
      <c r="F89" s="2"/>
      <c r="G89" s="22" t="s">
        <v>786</v>
      </c>
      <c r="I89" s="22" t="s">
        <v>718</v>
      </c>
      <c r="J89" s="20" t="s">
        <v>124</v>
      </c>
    </row>
    <row r="90" spans="1:10" ht="15.75">
      <c r="A90" s="27" t="s">
        <v>104</v>
      </c>
      <c r="B90" s="22" t="s">
        <v>1386</v>
      </c>
      <c r="C90" s="26" t="s">
        <v>724</v>
      </c>
      <c r="D90" s="28" t="s">
        <v>1110</v>
      </c>
      <c r="E90" s="22" t="s">
        <v>730</v>
      </c>
      <c r="F90" s="2"/>
      <c r="G90" s="22" t="s">
        <v>734</v>
      </c>
      <c r="I90" s="22" t="s">
        <v>718</v>
      </c>
      <c r="J90" s="20" t="s">
        <v>124</v>
      </c>
    </row>
    <row r="91" spans="1:10" ht="15.75">
      <c r="A91" s="27" t="s">
        <v>104</v>
      </c>
      <c r="B91" s="22" t="s">
        <v>142</v>
      </c>
      <c r="C91" s="26" t="s">
        <v>725</v>
      </c>
      <c r="D91" s="28" t="s">
        <v>1133</v>
      </c>
      <c r="E91" s="22" t="s">
        <v>730</v>
      </c>
      <c r="F91" s="2"/>
      <c r="G91" s="22" t="s">
        <v>734</v>
      </c>
      <c r="I91" s="22" t="s">
        <v>718</v>
      </c>
      <c r="J91" s="20" t="s">
        <v>124</v>
      </c>
    </row>
    <row r="92" spans="1:12" ht="15.75">
      <c r="A92" s="20" t="s">
        <v>123</v>
      </c>
      <c r="B92" s="22" t="s">
        <v>143</v>
      </c>
      <c r="C92" s="26" t="s">
        <v>144</v>
      </c>
      <c r="D92" s="28" t="s">
        <v>1110</v>
      </c>
      <c r="E92" s="22" t="s">
        <v>731</v>
      </c>
      <c r="F92" s="2"/>
      <c r="G92" s="22" t="s">
        <v>1015</v>
      </c>
      <c r="I92" s="22" t="s">
        <v>718</v>
      </c>
      <c r="J92" s="20" t="s">
        <v>124</v>
      </c>
      <c r="L92" s="84" t="s">
        <v>106</v>
      </c>
    </row>
    <row r="93" spans="1:10" ht="15.75">
      <c r="A93" s="20" t="s">
        <v>123</v>
      </c>
      <c r="B93" s="22" t="s">
        <v>145</v>
      </c>
      <c r="C93" s="26" t="s">
        <v>907</v>
      </c>
      <c r="D93" s="28" t="s">
        <v>1110</v>
      </c>
      <c r="E93" s="22" t="s">
        <v>731</v>
      </c>
      <c r="F93" s="2"/>
      <c r="G93" s="22" t="s">
        <v>1015</v>
      </c>
      <c r="I93" s="22" t="s">
        <v>718</v>
      </c>
      <c r="J93" s="20" t="s">
        <v>124</v>
      </c>
    </row>
    <row r="94" spans="1:12" ht="15.75">
      <c r="A94" s="20" t="s">
        <v>123</v>
      </c>
      <c r="B94" s="22" t="s">
        <v>146</v>
      </c>
      <c r="C94" s="26" t="s">
        <v>1015</v>
      </c>
      <c r="D94" s="28" t="s">
        <v>1110</v>
      </c>
      <c r="E94" s="22" t="s">
        <v>731</v>
      </c>
      <c r="F94" s="2"/>
      <c r="G94" s="22" t="s">
        <v>1015</v>
      </c>
      <c r="I94" s="22" t="s">
        <v>718</v>
      </c>
      <c r="J94" s="20" t="s">
        <v>124</v>
      </c>
      <c r="L94" s="84" t="s">
        <v>147</v>
      </c>
    </row>
    <row r="95" spans="1:10" ht="15.75">
      <c r="A95" s="20" t="s">
        <v>123</v>
      </c>
      <c r="B95" s="22" t="s">
        <v>148</v>
      </c>
      <c r="C95" s="26" t="s">
        <v>734</v>
      </c>
      <c r="D95" s="28" t="s">
        <v>1133</v>
      </c>
      <c r="E95" s="22" t="s">
        <v>730</v>
      </c>
      <c r="F95" s="2"/>
      <c r="G95" s="22" t="s">
        <v>734</v>
      </c>
      <c r="I95" s="22" t="s">
        <v>718</v>
      </c>
      <c r="J95" s="20" t="s">
        <v>124</v>
      </c>
    </row>
    <row r="96" spans="1:10" ht="15.75">
      <c r="A96" s="20" t="s">
        <v>123</v>
      </c>
      <c r="B96" s="22" t="s">
        <v>149</v>
      </c>
      <c r="C96" s="26" t="s">
        <v>730</v>
      </c>
      <c r="D96" s="28" t="s">
        <v>1110</v>
      </c>
      <c r="E96" s="22" t="s">
        <v>717</v>
      </c>
      <c r="F96" s="2"/>
      <c r="G96" s="22" t="s">
        <v>881</v>
      </c>
      <c r="I96" s="22" t="s">
        <v>718</v>
      </c>
      <c r="J96" s="20" t="s">
        <v>124</v>
      </c>
    </row>
    <row r="97" spans="1:10" ht="15.75">
      <c r="A97" s="20" t="s">
        <v>123</v>
      </c>
      <c r="B97" s="22" t="s">
        <v>150</v>
      </c>
      <c r="C97" s="26" t="s">
        <v>725</v>
      </c>
      <c r="D97" s="28" t="s">
        <v>1110</v>
      </c>
      <c r="E97" s="22" t="s">
        <v>731</v>
      </c>
      <c r="F97" s="2"/>
      <c r="G97" s="22" t="s">
        <v>1015</v>
      </c>
      <c r="I97" s="22" t="s">
        <v>718</v>
      </c>
      <c r="J97" s="20" t="s">
        <v>124</v>
      </c>
    </row>
    <row r="98" spans="1:10" ht="15.75">
      <c r="A98" s="20" t="s">
        <v>123</v>
      </c>
      <c r="B98" s="22" t="s">
        <v>151</v>
      </c>
      <c r="C98" s="26" t="s">
        <v>734</v>
      </c>
      <c r="D98" s="28" t="s">
        <v>1110</v>
      </c>
      <c r="E98" s="22" t="s">
        <v>717</v>
      </c>
      <c r="F98" s="2"/>
      <c r="G98" s="22" t="s">
        <v>881</v>
      </c>
      <c r="I98" s="22" t="s">
        <v>718</v>
      </c>
      <c r="J98" s="20" t="s">
        <v>124</v>
      </c>
    </row>
    <row r="99" spans="1:10" ht="15.75">
      <c r="A99" s="20" t="s">
        <v>123</v>
      </c>
      <c r="B99" s="22" t="s">
        <v>152</v>
      </c>
      <c r="C99" s="26" t="s">
        <v>786</v>
      </c>
      <c r="D99" s="28" t="s">
        <v>1110</v>
      </c>
      <c r="E99" s="22" t="s">
        <v>717</v>
      </c>
      <c r="F99" s="2"/>
      <c r="G99" s="22" t="s">
        <v>881</v>
      </c>
      <c r="I99" s="22" t="s">
        <v>718</v>
      </c>
      <c r="J99" s="20" t="s">
        <v>124</v>
      </c>
    </row>
    <row r="100" spans="1:10" ht="15.75">
      <c r="A100" s="20" t="s">
        <v>123</v>
      </c>
      <c r="B100" s="22" t="s">
        <v>153</v>
      </c>
      <c r="C100" s="26" t="s">
        <v>717</v>
      </c>
      <c r="D100" s="28" t="s">
        <v>1110</v>
      </c>
      <c r="E100" s="22" t="s">
        <v>717</v>
      </c>
      <c r="F100" s="2"/>
      <c r="G100" s="22" t="s">
        <v>881</v>
      </c>
      <c r="I100" s="22" t="s">
        <v>718</v>
      </c>
      <c r="J100" s="20" t="s">
        <v>124</v>
      </c>
    </row>
    <row r="101" spans="1:12" ht="15.75">
      <c r="A101" s="20" t="s">
        <v>123</v>
      </c>
      <c r="B101" s="22" t="s">
        <v>154</v>
      </c>
      <c r="C101" s="26" t="s">
        <v>881</v>
      </c>
      <c r="D101" s="28" t="s">
        <v>1110</v>
      </c>
      <c r="E101" s="22" t="s">
        <v>717</v>
      </c>
      <c r="F101" s="2"/>
      <c r="G101" s="22" t="s">
        <v>881</v>
      </c>
      <c r="I101" s="22" t="s">
        <v>718</v>
      </c>
      <c r="J101" s="20" t="s">
        <v>124</v>
      </c>
      <c r="L101" s="24" t="s">
        <v>156</v>
      </c>
    </row>
    <row r="102" spans="1:12" ht="15.75">
      <c r="A102" s="20" t="s">
        <v>123</v>
      </c>
      <c r="B102" s="22" t="s">
        <v>155</v>
      </c>
      <c r="C102" s="26" t="s">
        <v>731</v>
      </c>
      <c r="D102" s="28" t="s">
        <v>1110</v>
      </c>
      <c r="E102" s="22" t="s">
        <v>717</v>
      </c>
      <c r="F102" s="2"/>
      <c r="G102" s="22" t="s">
        <v>881</v>
      </c>
      <c r="I102" s="22" t="s">
        <v>718</v>
      </c>
      <c r="J102" s="20" t="s">
        <v>124</v>
      </c>
      <c r="L102" s="24" t="s">
        <v>1268</v>
      </c>
    </row>
    <row r="103" spans="1:10" ht="15.75">
      <c r="A103" s="20" t="s">
        <v>123</v>
      </c>
      <c r="B103" s="22" t="s">
        <v>157</v>
      </c>
      <c r="C103" s="26" t="s">
        <v>725</v>
      </c>
      <c r="D103" s="28" t="s">
        <v>1110</v>
      </c>
      <c r="E103" s="22" t="s">
        <v>717</v>
      </c>
      <c r="F103" s="2"/>
      <c r="G103" s="22" t="s">
        <v>881</v>
      </c>
      <c r="I103" s="22" t="s">
        <v>718</v>
      </c>
      <c r="J103" s="20" t="s">
        <v>124</v>
      </c>
    </row>
    <row r="104" spans="1:10" ht="15.75">
      <c r="A104" s="20" t="s">
        <v>123</v>
      </c>
      <c r="B104" s="22" t="s">
        <v>158</v>
      </c>
      <c r="C104" s="26" t="s">
        <v>717</v>
      </c>
      <c r="D104" s="28" t="s">
        <v>753</v>
      </c>
      <c r="E104" s="22" t="s">
        <v>717</v>
      </c>
      <c r="F104" s="2"/>
      <c r="G104" s="22" t="s">
        <v>1632</v>
      </c>
      <c r="I104" s="22" t="s">
        <v>718</v>
      </c>
      <c r="J104" s="20" t="s">
        <v>124</v>
      </c>
    </row>
    <row r="105" spans="1:10" ht="15.75">
      <c r="A105" s="20" t="s">
        <v>123</v>
      </c>
      <c r="B105" s="22" t="s">
        <v>159</v>
      </c>
      <c r="C105" s="26" t="s">
        <v>881</v>
      </c>
      <c r="D105" s="28" t="s">
        <v>753</v>
      </c>
      <c r="E105" s="22" t="s">
        <v>717</v>
      </c>
      <c r="F105" s="2"/>
      <c r="G105" s="22" t="s">
        <v>1632</v>
      </c>
      <c r="I105" s="22" t="s">
        <v>718</v>
      </c>
      <c r="J105" s="20" t="s">
        <v>124</v>
      </c>
    </row>
    <row r="106" spans="1:12" ht="15.75">
      <c r="A106" s="20" t="s">
        <v>123</v>
      </c>
      <c r="B106" s="22" t="s">
        <v>160</v>
      </c>
      <c r="C106" s="26" t="s">
        <v>161</v>
      </c>
      <c r="D106" s="28" t="s">
        <v>753</v>
      </c>
      <c r="E106" s="22" t="s">
        <v>730</v>
      </c>
      <c r="F106" s="2"/>
      <c r="G106" s="22" t="s">
        <v>161</v>
      </c>
      <c r="I106" s="22" t="s">
        <v>718</v>
      </c>
      <c r="J106" s="20" t="s">
        <v>124</v>
      </c>
      <c r="L106" s="84" t="s">
        <v>107</v>
      </c>
    </row>
    <row r="107" spans="1:10" ht="15.75">
      <c r="A107" s="20" t="s">
        <v>123</v>
      </c>
      <c r="B107" s="22" t="s">
        <v>163</v>
      </c>
      <c r="C107" s="26" t="s">
        <v>730</v>
      </c>
      <c r="D107" s="28" t="s">
        <v>753</v>
      </c>
      <c r="E107" s="22" t="s">
        <v>730</v>
      </c>
      <c r="F107" s="2"/>
      <c r="G107" s="22" t="s">
        <v>881</v>
      </c>
      <c r="I107" s="22" t="s">
        <v>718</v>
      </c>
      <c r="J107" s="20" t="s">
        <v>124</v>
      </c>
    </row>
    <row r="108" spans="1:12" ht="15.75">
      <c r="A108" s="20" t="s">
        <v>123</v>
      </c>
      <c r="B108" s="22" t="s">
        <v>162</v>
      </c>
      <c r="C108" s="26" t="s">
        <v>730</v>
      </c>
      <c r="D108" s="28" t="s">
        <v>753</v>
      </c>
      <c r="E108" s="22" t="s">
        <v>717</v>
      </c>
      <c r="F108" s="2"/>
      <c r="G108" s="22" t="s">
        <v>1632</v>
      </c>
      <c r="I108" s="22" t="s">
        <v>718</v>
      </c>
      <c r="J108" s="20" t="s">
        <v>124</v>
      </c>
      <c r="L108" s="131" t="s">
        <v>108</v>
      </c>
    </row>
    <row r="109" spans="1:12" ht="15.75">
      <c r="A109" s="20" t="s">
        <v>123</v>
      </c>
      <c r="B109" s="22" t="s">
        <v>164</v>
      </c>
      <c r="C109" s="26" t="s">
        <v>754</v>
      </c>
      <c r="D109" s="28" t="s">
        <v>753</v>
      </c>
      <c r="E109" s="22" t="s">
        <v>730</v>
      </c>
      <c r="F109" s="2"/>
      <c r="G109" s="22" t="s">
        <v>881</v>
      </c>
      <c r="I109" s="22" t="s">
        <v>718</v>
      </c>
      <c r="J109" s="20" t="s">
        <v>124</v>
      </c>
      <c r="L109" s="84" t="s">
        <v>109</v>
      </c>
    </row>
    <row r="110" spans="1:10" ht="15.75">
      <c r="A110" s="20" t="s">
        <v>123</v>
      </c>
      <c r="B110" s="22" t="s">
        <v>165</v>
      </c>
      <c r="C110" s="26" t="s">
        <v>717</v>
      </c>
      <c r="D110" s="28" t="s">
        <v>753</v>
      </c>
      <c r="E110" s="22" t="s">
        <v>717</v>
      </c>
      <c r="F110" s="2"/>
      <c r="G110" s="22" t="s">
        <v>754</v>
      </c>
      <c r="I110" s="22" t="s">
        <v>718</v>
      </c>
      <c r="J110" s="20" t="s">
        <v>124</v>
      </c>
    </row>
    <row r="111" spans="1:12" ht="15.75">
      <c r="A111" s="20" t="s">
        <v>123</v>
      </c>
      <c r="B111" s="22" t="s">
        <v>166</v>
      </c>
      <c r="C111" s="26" t="s">
        <v>731</v>
      </c>
      <c r="D111" s="28" t="s">
        <v>753</v>
      </c>
      <c r="E111" s="22" t="s">
        <v>725</v>
      </c>
      <c r="F111" s="2"/>
      <c r="G111" s="22" t="s">
        <v>969</v>
      </c>
      <c r="I111" s="22" t="s">
        <v>718</v>
      </c>
      <c r="J111" s="20" t="s">
        <v>124</v>
      </c>
      <c r="L111" s="84" t="s">
        <v>110</v>
      </c>
    </row>
    <row r="112" spans="1:10" ht="15.75">
      <c r="A112" s="20" t="s">
        <v>123</v>
      </c>
      <c r="B112" s="22" t="s">
        <v>167</v>
      </c>
      <c r="C112" s="26" t="s">
        <v>881</v>
      </c>
      <c r="D112" s="28" t="s">
        <v>753</v>
      </c>
      <c r="E112" s="22" t="s">
        <v>717</v>
      </c>
      <c r="F112" s="2"/>
      <c r="G112" s="22" t="s">
        <v>786</v>
      </c>
      <c r="I112" s="22" t="s">
        <v>718</v>
      </c>
      <c r="J112" s="20" t="s">
        <v>124</v>
      </c>
    </row>
    <row r="113" spans="1:10" ht="15.75">
      <c r="A113" s="20" t="s">
        <v>123</v>
      </c>
      <c r="B113" s="22" t="s">
        <v>169</v>
      </c>
      <c r="C113" s="26" t="s">
        <v>717</v>
      </c>
      <c r="D113" s="28" t="s">
        <v>753</v>
      </c>
      <c r="E113" s="22" t="s">
        <v>717</v>
      </c>
      <c r="F113" s="2"/>
      <c r="G113" s="22" t="s">
        <v>754</v>
      </c>
      <c r="I113" s="22" t="s">
        <v>718</v>
      </c>
      <c r="J113" s="20" t="s">
        <v>124</v>
      </c>
    </row>
    <row r="114" spans="1:10" ht="15.75">
      <c r="A114" s="20" t="s">
        <v>123</v>
      </c>
      <c r="B114" s="22" t="s">
        <v>168</v>
      </c>
      <c r="C114" s="26" t="s">
        <v>731</v>
      </c>
      <c r="D114" s="28" t="s">
        <v>753</v>
      </c>
      <c r="E114" s="22" t="s">
        <v>725</v>
      </c>
      <c r="F114" s="2"/>
      <c r="G114" s="22" t="s">
        <v>969</v>
      </c>
      <c r="I114" s="22" t="s">
        <v>718</v>
      </c>
      <c r="J114" s="20" t="s">
        <v>124</v>
      </c>
    </row>
    <row r="115" spans="1:10" ht="15.75">
      <c r="A115" s="20" t="s">
        <v>123</v>
      </c>
      <c r="B115" s="22" t="s">
        <v>170</v>
      </c>
      <c r="C115" s="26" t="s">
        <v>734</v>
      </c>
      <c r="D115" s="28" t="s">
        <v>753</v>
      </c>
      <c r="E115" s="22" t="s">
        <v>717</v>
      </c>
      <c r="F115" s="2"/>
      <c r="G115" s="22" t="s">
        <v>754</v>
      </c>
      <c r="I115" s="22" t="s">
        <v>718</v>
      </c>
      <c r="J115" s="20" t="s">
        <v>124</v>
      </c>
    </row>
    <row r="116" spans="1:13" ht="15.75">
      <c r="A116" s="20" t="s">
        <v>123</v>
      </c>
      <c r="B116" s="22" t="s">
        <v>171</v>
      </c>
      <c r="C116" s="26" t="s">
        <v>731</v>
      </c>
      <c r="D116" s="28" t="s">
        <v>753</v>
      </c>
      <c r="E116" s="22" t="s">
        <v>731</v>
      </c>
      <c r="F116" s="2"/>
      <c r="G116" s="22" t="s">
        <v>734</v>
      </c>
      <c r="I116" s="22" t="s">
        <v>718</v>
      </c>
      <c r="J116" s="20" t="s">
        <v>124</v>
      </c>
      <c r="M116" s="28" t="s">
        <v>1669</v>
      </c>
    </row>
    <row r="117" spans="1:13" ht="15.75">
      <c r="A117" s="20" t="s">
        <v>123</v>
      </c>
      <c r="B117" s="22" t="s">
        <v>174</v>
      </c>
      <c r="C117" s="26" t="s">
        <v>731</v>
      </c>
      <c r="D117" s="28" t="s">
        <v>753</v>
      </c>
      <c r="E117" s="22" t="s">
        <v>731</v>
      </c>
      <c r="F117" s="2"/>
      <c r="G117" s="22" t="s">
        <v>734</v>
      </c>
      <c r="I117" s="22" t="s">
        <v>718</v>
      </c>
      <c r="J117" s="20" t="s">
        <v>124</v>
      </c>
      <c r="M117" s="28" t="s">
        <v>1669</v>
      </c>
    </row>
    <row r="118" spans="1:12" ht="15.75">
      <c r="A118" s="20" t="s">
        <v>123</v>
      </c>
      <c r="B118" s="22" t="s">
        <v>175</v>
      </c>
      <c r="C118" s="26" t="s">
        <v>730</v>
      </c>
      <c r="D118" s="28" t="s">
        <v>753</v>
      </c>
      <c r="E118" s="22" t="s">
        <v>717</v>
      </c>
      <c r="F118" s="2"/>
      <c r="G118" s="22" t="s">
        <v>754</v>
      </c>
      <c r="I118" s="22" t="s">
        <v>718</v>
      </c>
      <c r="J118" s="20" t="s">
        <v>124</v>
      </c>
      <c r="L118" s="84" t="s">
        <v>111</v>
      </c>
    </row>
    <row r="119" spans="1:10" ht="15.75">
      <c r="A119" s="20" t="s">
        <v>123</v>
      </c>
      <c r="B119" s="22" t="s">
        <v>172</v>
      </c>
      <c r="C119" s="26" t="s">
        <v>726</v>
      </c>
      <c r="D119" s="28" t="s">
        <v>753</v>
      </c>
      <c r="E119" s="22" t="s">
        <v>173</v>
      </c>
      <c r="F119" s="2"/>
      <c r="G119" s="22" t="s">
        <v>734</v>
      </c>
      <c r="I119" s="22" t="s">
        <v>718</v>
      </c>
      <c r="J119" s="20" t="s">
        <v>124</v>
      </c>
    </row>
    <row r="120" spans="1:13" ht="15.75">
      <c r="A120" s="20" t="s">
        <v>123</v>
      </c>
      <c r="B120" s="22" t="s">
        <v>176</v>
      </c>
      <c r="C120" s="26" t="s">
        <v>719</v>
      </c>
      <c r="D120" s="28" t="s">
        <v>753</v>
      </c>
      <c r="E120" s="22" t="s">
        <v>731</v>
      </c>
      <c r="F120" s="2"/>
      <c r="G120" s="22" t="s">
        <v>734</v>
      </c>
      <c r="I120" s="22" t="s">
        <v>718</v>
      </c>
      <c r="J120" s="20" t="s">
        <v>124</v>
      </c>
      <c r="M120" s="28" t="s">
        <v>1669</v>
      </c>
    </row>
    <row r="121" spans="1:10" ht="15.75">
      <c r="A121" s="20" t="s">
        <v>123</v>
      </c>
      <c r="B121" s="22" t="s">
        <v>177</v>
      </c>
      <c r="C121" s="26" t="s">
        <v>850</v>
      </c>
      <c r="D121" s="28" t="s">
        <v>753</v>
      </c>
      <c r="E121" s="22" t="s">
        <v>173</v>
      </c>
      <c r="F121" s="2"/>
      <c r="G121" s="22" t="s">
        <v>734</v>
      </c>
      <c r="I121" s="22" t="s">
        <v>718</v>
      </c>
      <c r="J121" s="20" t="s">
        <v>124</v>
      </c>
    </row>
    <row r="122" spans="1:12" ht="15.75">
      <c r="A122" s="20" t="s">
        <v>123</v>
      </c>
      <c r="B122" s="22" t="s">
        <v>179</v>
      </c>
      <c r="C122" s="26" t="s">
        <v>754</v>
      </c>
      <c r="D122" s="28" t="s">
        <v>753</v>
      </c>
      <c r="E122" s="22" t="s">
        <v>717</v>
      </c>
      <c r="F122" s="2"/>
      <c r="G122" s="22" t="s">
        <v>754</v>
      </c>
      <c r="I122" s="22" t="s">
        <v>718</v>
      </c>
      <c r="J122" s="20" t="s">
        <v>124</v>
      </c>
      <c r="L122" s="84" t="s">
        <v>112</v>
      </c>
    </row>
    <row r="123" spans="1:13" ht="15.75">
      <c r="A123" s="20" t="s">
        <v>123</v>
      </c>
      <c r="B123" s="22" t="s">
        <v>178</v>
      </c>
      <c r="C123" s="26" t="s">
        <v>844</v>
      </c>
      <c r="D123" s="28" t="s">
        <v>753</v>
      </c>
      <c r="E123" s="22" t="s">
        <v>731</v>
      </c>
      <c r="F123" s="2"/>
      <c r="G123" s="22" t="s">
        <v>734</v>
      </c>
      <c r="I123" s="22" t="s">
        <v>718</v>
      </c>
      <c r="J123" s="20" t="s">
        <v>124</v>
      </c>
      <c r="M123" s="28" t="s">
        <v>1669</v>
      </c>
    </row>
    <row r="124" spans="1:13" ht="15.75">
      <c r="A124" s="20" t="s">
        <v>123</v>
      </c>
      <c r="B124" s="22" t="s">
        <v>180</v>
      </c>
      <c r="C124" s="26" t="s">
        <v>881</v>
      </c>
      <c r="D124" s="28" t="s">
        <v>753</v>
      </c>
      <c r="E124" s="22" t="s">
        <v>731</v>
      </c>
      <c r="F124" s="2"/>
      <c r="G124" s="22" t="s">
        <v>734</v>
      </c>
      <c r="I124" s="22" t="s">
        <v>718</v>
      </c>
      <c r="J124" s="20" t="s">
        <v>124</v>
      </c>
      <c r="M124" s="28" t="s">
        <v>1669</v>
      </c>
    </row>
    <row r="125" spans="1:12" ht="15.75">
      <c r="A125" s="20" t="s">
        <v>123</v>
      </c>
      <c r="B125" s="22" t="s">
        <v>181</v>
      </c>
      <c r="C125" s="26" t="s">
        <v>728</v>
      </c>
      <c r="D125" s="28" t="s">
        <v>753</v>
      </c>
      <c r="E125" s="22" t="s">
        <v>717</v>
      </c>
      <c r="F125" s="2"/>
      <c r="G125" s="22" t="s">
        <v>754</v>
      </c>
      <c r="I125" s="22" t="s">
        <v>718</v>
      </c>
      <c r="J125" s="20" t="s">
        <v>124</v>
      </c>
      <c r="L125" s="84" t="s">
        <v>113</v>
      </c>
    </row>
    <row r="126" spans="1:13" ht="15.75">
      <c r="A126" s="20" t="s">
        <v>123</v>
      </c>
      <c r="B126" s="22" t="s">
        <v>182</v>
      </c>
      <c r="C126" s="26" t="s">
        <v>888</v>
      </c>
      <c r="D126" s="28" t="s">
        <v>753</v>
      </c>
      <c r="E126" s="22" t="s">
        <v>731</v>
      </c>
      <c r="F126" s="2"/>
      <c r="G126" s="22" t="s">
        <v>734</v>
      </c>
      <c r="I126" s="22" t="s">
        <v>718</v>
      </c>
      <c r="J126" s="20" t="s">
        <v>124</v>
      </c>
      <c r="M126" s="28" t="s">
        <v>1669</v>
      </c>
    </row>
    <row r="127" spans="1:10" ht="15.75">
      <c r="A127" s="20" t="s">
        <v>123</v>
      </c>
      <c r="B127" s="22" t="s">
        <v>183</v>
      </c>
      <c r="C127" s="26" t="s">
        <v>734</v>
      </c>
      <c r="D127" s="28" t="s">
        <v>753</v>
      </c>
      <c r="E127" s="22" t="s">
        <v>173</v>
      </c>
      <c r="F127" s="2"/>
      <c r="G127" s="22" t="s">
        <v>734</v>
      </c>
      <c r="I127" s="22" t="s">
        <v>718</v>
      </c>
      <c r="J127" s="20" t="s">
        <v>124</v>
      </c>
    </row>
    <row r="128" spans="1:10" ht="15.75">
      <c r="A128" s="20" t="s">
        <v>123</v>
      </c>
      <c r="B128" s="22" t="s">
        <v>184</v>
      </c>
      <c r="C128" s="26" t="s">
        <v>1015</v>
      </c>
      <c r="D128" s="28" t="s">
        <v>753</v>
      </c>
      <c r="E128" s="22" t="s">
        <v>717</v>
      </c>
      <c r="F128" s="2"/>
      <c r="G128" s="22" t="s">
        <v>754</v>
      </c>
      <c r="I128" s="22" t="s">
        <v>718</v>
      </c>
      <c r="J128" s="20" t="s">
        <v>124</v>
      </c>
    </row>
    <row r="129" spans="1:13" ht="15.75">
      <c r="A129" s="20" t="s">
        <v>123</v>
      </c>
      <c r="B129" s="22" t="s">
        <v>185</v>
      </c>
      <c r="C129" s="26" t="s">
        <v>717</v>
      </c>
      <c r="D129" s="28" t="s">
        <v>753</v>
      </c>
      <c r="E129" s="22" t="s">
        <v>731</v>
      </c>
      <c r="F129" s="2"/>
      <c r="G129" s="22" t="s">
        <v>734</v>
      </c>
      <c r="I129" s="22" t="s">
        <v>718</v>
      </c>
      <c r="J129" s="20" t="s">
        <v>124</v>
      </c>
      <c r="M129" s="28" t="s">
        <v>1669</v>
      </c>
    </row>
    <row r="130" spans="1:10" ht="15.75">
      <c r="A130" s="20" t="s">
        <v>123</v>
      </c>
      <c r="B130" s="22" t="s">
        <v>187</v>
      </c>
      <c r="C130" s="26" t="s">
        <v>1612</v>
      </c>
      <c r="D130" s="28" t="s">
        <v>753</v>
      </c>
      <c r="E130" s="22" t="s">
        <v>186</v>
      </c>
      <c r="F130" s="2"/>
      <c r="G130" s="22" t="s">
        <v>459</v>
      </c>
      <c r="I130" s="22" t="s">
        <v>718</v>
      </c>
      <c r="J130" s="20" t="s">
        <v>124</v>
      </c>
    </row>
    <row r="131" spans="1:10" ht="15.75">
      <c r="A131" s="20" t="s">
        <v>123</v>
      </c>
      <c r="B131" s="22" t="s">
        <v>188</v>
      </c>
      <c r="C131" s="26" t="s">
        <v>725</v>
      </c>
      <c r="D131" s="28" t="s">
        <v>753</v>
      </c>
      <c r="E131" s="22" t="s">
        <v>725</v>
      </c>
      <c r="F131" s="2"/>
      <c r="G131" s="22" t="s">
        <v>734</v>
      </c>
      <c r="I131" s="22" t="s">
        <v>718</v>
      </c>
      <c r="J131" s="20" t="s">
        <v>124</v>
      </c>
    </row>
    <row r="132" spans="1:13" ht="15.75">
      <c r="A132" s="20" t="s">
        <v>123</v>
      </c>
      <c r="B132" s="22" t="s">
        <v>189</v>
      </c>
      <c r="C132" s="26" t="s">
        <v>1589</v>
      </c>
      <c r="D132" s="28" t="s">
        <v>753</v>
      </c>
      <c r="E132" s="22" t="s">
        <v>731</v>
      </c>
      <c r="F132" s="2"/>
      <c r="G132" s="22" t="s">
        <v>734</v>
      </c>
      <c r="I132" s="22" t="s">
        <v>718</v>
      </c>
      <c r="J132" s="20" t="s">
        <v>124</v>
      </c>
      <c r="M132" s="28" t="s">
        <v>1669</v>
      </c>
    </row>
    <row r="133" spans="1:13" ht="15.75">
      <c r="A133" s="20" t="s">
        <v>123</v>
      </c>
      <c r="B133" s="22" t="s">
        <v>192</v>
      </c>
      <c r="C133" s="26" t="s">
        <v>730</v>
      </c>
      <c r="D133" s="28" t="s">
        <v>753</v>
      </c>
      <c r="E133" s="22" t="s">
        <v>731</v>
      </c>
      <c r="F133" s="2"/>
      <c r="G133" s="22" t="s">
        <v>734</v>
      </c>
      <c r="I133" s="22" t="s">
        <v>718</v>
      </c>
      <c r="J133" s="20" t="s">
        <v>124</v>
      </c>
      <c r="M133" s="28" t="s">
        <v>1669</v>
      </c>
    </row>
    <row r="134" spans="1:10" ht="15.75">
      <c r="A134" s="20" t="s">
        <v>123</v>
      </c>
      <c r="B134" s="22" t="s">
        <v>190</v>
      </c>
      <c r="C134" s="26" t="s">
        <v>717</v>
      </c>
      <c r="D134" s="28" t="s">
        <v>753</v>
      </c>
      <c r="E134" s="22" t="s">
        <v>186</v>
      </c>
      <c r="F134" s="2"/>
      <c r="G134" s="22" t="s">
        <v>459</v>
      </c>
      <c r="I134" s="22" t="s">
        <v>718</v>
      </c>
      <c r="J134" s="20" t="s">
        <v>124</v>
      </c>
    </row>
    <row r="135" spans="1:10" ht="15.75">
      <c r="A135" s="20" t="s">
        <v>123</v>
      </c>
      <c r="B135" s="22" t="s">
        <v>191</v>
      </c>
      <c r="C135" s="26" t="s">
        <v>881</v>
      </c>
      <c r="D135" s="28" t="s">
        <v>753</v>
      </c>
      <c r="E135" s="22" t="s">
        <v>730</v>
      </c>
      <c r="F135" s="2"/>
      <c r="G135" s="22" t="s">
        <v>850</v>
      </c>
      <c r="I135" s="22" t="s">
        <v>718</v>
      </c>
      <c r="J135" s="20" t="s">
        <v>124</v>
      </c>
    </row>
    <row r="136" spans="1:10" ht="15.75">
      <c r="A136" s="20" t="s">
        <v>123</v>
      </c>
      <c r="B136" s="22" t="s">
        <v>193</v>
      </c>
      <c r="C136" s="26" t="s">
        <v>730</v>
      </c>
      <c r="D136" s="28" t="s">
        <v>753</v>
      </c>
      <c r="E136" s="22" t="s">
        <v>730</v>
      </c>
      <c r="F136" s="2"/>
      <c r="G136" s="22" t="s">
        <v>977</v>
      </c>
      <c r="I136" s="22" t="s">
        <v>718</v>
      </c>
      <c r="J136" s="20" t="s">
        <v>124</v>
      </c>
    </row>
    <row r="137" spans="1:10" ht="15.75">
      <c r="A137" s="20" t="s">
        <v>123</v>
      </c>
      <c r="B137" s="22" t="s">
        <v>194</v>
      </c>
      <c r="C137" s="26" t="s">
        <v>719</v>
      </c>
      <c r="D137" s="28" t="s">
        <v>753</v>
      </c>
      <c r="E137" s="22" t="s">
        <v>186</v>
      </c>
      <c r="F137" s="2"/>
      <c r="G137" s="22" t="s">
        <v>459</v>
      </c>
      <c r="I137" s="22" t="s">
        <v>718</v>
      </c>
      <c r="J137" s="20" t="s">
        <v>124</v>
      </c>
    </row>
    <row r="138" spans="1:13" ht="15.75">
      <c r="A138" s="20" t="s">
        <v>123</v>
      </c>
      <c r="B138" s="22" t="s">
        <v>195</v>
      </c>
      <c r="C138" s="26" t="s">
        <v>754</v>
      </c>
      <c r="D138" s="28" t="s">
        <v>753</v>
      </c>
      <c r="E138" s="22" t="s">
        <v>731</v>
      </c>
      <c r="F138" s="2"/>
      <c r="G138" s="22" t="s">
        <v>734</v>
      </c>
      <c r="I138" s="22" t="s">
        <v>718</v>
      </c>
      <c r="J138" s="20" t="s">
        <v>124</v>
      </c>
      <c r="L138" s="84" t="s">
        <v>196</v>
      </c>
      <c r="M138" s="28" t="s">
        <v>1669</v>
      </c>
    </row>
    <row r="139" spans="1:12" ht="15.75">
      <c r="A139" s="20" t="s">
        <v>123</v>
      </c>
      <c r="B139" s="22" t="s">
        <v>197</v>
      </c>
      <c r="C139" s="26" t="s">
        <v>730</v>
      </c>
      <c r="D139" s="28" t="s">
        <v>753</v>
      </c>
      <c r="E139" s="22" t="s">
        <v>186</v>
      </c>
      <c r="F139" s="2"/>
      <c r="G139" s="22" t="s">
        <v>459</v>
      </c>
      <c r="I139" s="22" t="s">
        <v>718</v>
      </c>
      <c r="J139" s="20" t="s">
        <v>124</v>
      </c>
      <c r="L139" s="26" t="s">
        <v>114</v>
      </c>
    </row>
    <row r="140" spans="1:12" ht="15.75">
      <c r="A140" s="27" t="s">
        <v>1401</v>
      </c>
      <c r="B140" s="22" t="s">
        <v>1370</v>
      </c>
      <c r="C140" s="26" t="s">
        <v>734</v>
      </c>
      <c r="D140" s="22" t="s">
        <v>1092</v>
      </c>
      <c r="E140" s="132" t="s">
        <v>724</v>
      </c>
      <c r="G140" s="132" t="s">
        <v>754</v>
      </c>
      <c r="I140" s="22" t="s">
        <v>718</v>
      </c>
      <c r="J140" s="20" t="s">
        <v>124</v>
      </c>
      <c r="L140" s="34"/>
    </row>
    <row r="141" spans="1:12" ht="15.75">
      <c r="A141" s="20" t="s">
        <v>123</v>
      </c>
      <c r="B141" s="22" t="s">
        <v>198</v>
      </c>
      <c r="C141" s="26" t="s">
        <v>731</v>
      </c>
      <c r="D141" s="28" t="s">
        <v>753</v>
      </c>
      <c r="E141" s="22" t="s">
        <v>717</v>
      </c>
      <c r="F141" s="2"/>
      <c r="G141" s="22" t="s">
        <v>459</v>
      </c>
      <c r="I141" s="22" t="s">
        <v>718</v>
      </c>
      <c r="J141" s="20" t="s">
        <v>124</v>
      </c>
      <c r="L141" s="26" t="s">
        <v>115</v>
      </c>
    </row>
    <row r="142" spans="1:13" ht="15.75">
      <c r="A142" s="20" t="s">
        <v>123</v>
      </c>
      <c r="B142" s="22" t="s">
        <v>199</v>
      </c>
      <c r="C142" s="26" t="s">
        <v>734</v>
      </c>
      <c r="D142" s="28" t="s">
        <v>753</v>
      </c>
      <c r="E142" s="22" t="s">
        <v>731</v>
      </c>
      <c r="F142" s="2"/>
      <c r="G142" s="22" t="s">
        <v>734</v>
      </c>
      <c r="I142" s="22" t="s">
        <v>718</v>
      </c>
      <c r="J142" s="20" t="s">
        <v>124</v>
      </c>
      <c r="L142" s="84" t="s">
        <v>116</v>
      </c>
      <c r="M142" s="28" t="s">
        <v>1669</v>
      </c>
    </row>
    <row r="143" spans="1:10" ht="15.75">
      <c r="A143" s="20" t="s">
        <v>123</v>
      </c>
      <c r="B143" s="22" t="s">
        <v>200</v>
      </c>
      <c r="C143" s="26" t="s">
        <v>725</v>
      </c>
      <c r="D143" s="28" t="s">
        <v>753</v>
      </c>
      <c r="E143" s="22" t="s">
        <v>730</v>
      </c>
      <c r="F143" s="2"/>
      <c r="G143" s="22" t="s">
        <v>977</v>
      </c>
      <c r="I143" s="22" t="s">
        <v>718</v>
      </c>
      <c r="J143" s="20" t="s">
        <v>124</v>
      </c>
    </row>
    <row r="144" spans="1:10" ht="15.75">
      <c r="A144" s="20" t="s">
        <v>123</v>
      </c>
      <c r="B144" s="22" t="s">
        <v>201</v>
      </c>
      <c r="C144" s="26" t="s">
        <v>728</v>
      </c>
      <c r="D144" s="28" t="s">
        <v>753</v>
      </c>
      <c r="E144" s="22" t="s">
        <v>717</v>
      </c>
      <c r="F144" s="2"/>
      <c r="G144" s="22" t="s">
        <v>459</v>
      </c>
      <c r="I144" s="22" t="s">
        <v>718</v>
      </c>
      <c r="J144" s="20" t="s">
        <v>124</v>
      </c>
    </row>
    <row r="145" spans="1:10" ht="15.75">
      <c r="A145" s="20" t="s">
        <v>123</v>
      </c>
      <c r="B145" s="22" t="s">
        <v>202</v>
      </c>
      <c r="C145" s="26" t="s">
        <v>730</v>
      </c>
      <c r="D145" s="28" t="s">
        <v>753</v>
      </c>
      <c r="E145" s="22" t="s">
        <v>730</v>
      </c>
      <c r="F145" s="2"/>
      <c r="G145" s="22" t="s">
        <v>977</v>
      </c>
      <c r="I145" s="22" t="s">
        <v>718</v>
      </c>
      <c r="J145" s="20" t="s">
        <v>124</v>
      </c>
    </row>
    <row r="146" spans="1:12" ht="15.75">
      <c r="A146" s="20" t="s">
        <v>123</v>
      </c>
      <c r="B146" s="22" t="s">
        <v>204</v>
      </c>
      <c r="C146" s="26" t="s">
        <v>794</v>
      </c>
      <c r="D146" s="28" t="s">
        <v>753</v>
      </c>
      <c r="E146" s="2" t="s">
        <v>717</v>
      </c>
      <c r="F146" s="2"/>
      <c r="G146" s="2" t="s">
        <v>459</v>
      </c>
      <c r="I146" s="22" t="s">
        <v>718</v>
      </c>
      <c r="J146" s="20" t="s">
        <v>124</v>
      </c>
      <c r="L146" s="84" t="s">
        <v>117</v>
      </c>
    </row>
    <row r="147" spans="1:12" ht="15.75">
      <c r="A147" s="20" t="s">
        <v>123</v>
      </c>
      <c r="B147" s="22" t="s">
        <v>206</v>
      </c>
      <c r="C147" s="26" t="s">
        <v>881</v>
      </c>
      <c r="D147" s="28" t="s">
        <v>753</v>
      </c>
      <c r="E147" s="2" t="s">
        <v>717</v>
      </c>
      <c r="F147" s="2"/>
      <c r="G147" s="2" t="s">
        <v>459</v>
      </c>
      <c r="I147" s="22" t="s">
        <v>718</v>
      </c>
      <c r="J147" s="20" t="s">
        <v>124</v>
      </c>
      <c r="L147" s="84" t="s">
        <v>119</v>
      </c>
    </row>
    <row r="148" spans="1:12" ht="15.75">
      <c r="A148" s="20" t="s">
        <v>123</v>
      </c>
      <c r="B148" s="22" t="s">
        <v>205</v>
      </c>
      <c r="C148" s="26" t="s">
        <v>721</v>
      </c>
      <c r="D148" s="28" t="s">
        <v>753</v>
      </c>
      <c r="E148" s="22" t="s">
        <v>730</v>
      </c>
      <c r="F148" s="2"/>
      <c r="G148" s="22" t="s">
        <v>977</v>
      </c>
      <c r="I148" s="22" t="s">
        <v>718</v>
      </c>
      <c r="J148" s="20" t="s">
        <v>124</v>
      </c>
      <c r="L148" s="84" t="s">
        <v>118</v>
      </c>
    </row>
    <row r="149" spans="1:12" ht="15.75">
      <c r="A149" s="20" t="s">
        <v>123</v>
      </c>
      <c r="B149" s="22" t="s">
        <v>207</v>
      </c>
      <c r="C149" s="26" t="s">
        <v>724</v>
      </c>
      <c r="D149" s="28" t="s">
        <v>753</v>
      </c>
      <c r="E149" s="2" t="s">
        <v>717</v>
      </c>
      <c r="F149" s="2"/>
      <c r="G149" s="2" t="s">
        <v>459</v>
      </c>
      <c r="I149" s="22" t="s">
        <v>718</v>
      </c>
      <c r="J149" s="20" t="s">
        <v>124</v>
      </c>
      <c r="L149" s="84" t="s">
        <v>203</v>
      </c>
    </row>
    <row r="150" spans="1:13" ht="15.75">
      <c r="A150" s="27" t="s">
        <v>83</v>
      </c>
      <c r="B150" s="22" t="s">
        <v>1921</v>
      </c>
      <c r="C150" s="26" t="s">
        <v>731</v>
      </c>
      <c r="D150" s="28" t="s">
        <v>753</v>
      </c>
      <c r="E150" s="2" t="s">
        <v>844</v>
      </c>
      <c r="F150" s="2"/>
      <c r="G150" s="2" t="s">
        <v>1920</v>
      </c>
      <c r="I150" s="22" t="s">
        <v>776</v>
      </c>
      <c r="J150" s="20" t="s">
        <v>124</v>
      </c>
      <c r="M150" s="28" t="s">
        <v>1669</v>
      </c>
    </row>
    <row r="151" spans="1:10" ht="15.75">
      <c r="A151" s="20" t="s">
        <v>123</v>
      </c>
      <c r="B151" s="22" t="s">
        <v>209</v>
      </c>
      <c r="C151" s="26" t="s">
        <v>881</v>
      </c>
      <c r="D151" s="28" t="s">
        <v>753</v>
      </c>
      <c r="E151" s="2" t="s">
        <v>730</v>
      </c>
      <c r="F151" s="2"/>
      <c r="G151" s="2" t="s">
        <v>977</v>
      </c>
      <c r="I151" s="22" t="s">
        <v>718</v>
      </c>
      <c r="J151" s="20" t="s">
        <v>124</v>
      </c>
    </row>
    <row r="152" spans="1:13" ht="15.75">
      <c r="A152" s="27" t="s">
        <v>83</v>
      </c>
      <c r="B152" s="22" t="s">
        <v>1922</v>
      </c>
      <c r="C152" s="26" t="s">
        <v>881</v>
      </c>
      <c r="D152" s="28" t="s">
        <v>753</v>
      </c>
      <c r="E152" s="2" t="s">
        <v>844</v>
      </c>
      <c r="F152" s="2"/>
      <c r="G152" s="2" t="s">
        <v>1920</v>
      </c>
      <c r="I152" s="22" t="s">
        <v>776</v>
      </c>
      <c r="J152" s="20" t="s">
        <v>124</v>
      </c>
      <c r="L152" s="85" t="s">
        <v>1917</v>
      </c>
      <c r="M152" s="28" t="s">
        <v>1669</v>
      </c>
    </row>
    <row r="153" spans="1:13" ht="15.75">
      <c r="A153" s="27" t="s">
        <v>83</v>
      </c>
      <c r="B153" s="22" t="s">
        <v>1923</v>
      </c>
      <c r="C153" s="26" t="s">
        <v>734</v>
      </c>
      <c r="D153" s="28" t="s">
        <v>753</v>
      </c>
      <c r="E153" s="2" t="s">
        <v>844</v>
      </c>
      <c r="F153" s="2"/>
      <c r="G153" s="2" t="s">
        <v>1920</v>
      </c>
      <c r="I153" s="22" t="s">
        <v>776</v>
      </c>
      <c r="J153" s="20" t="s">
        <v>124</v>
      </c>
      <c r="M153" s="28" t="s">
        <v>1669</v>
      </c>
    </row>
    <row r="154" spans="1:12" ht="15.75">
      <c r="A154" s="20" t="s">
        <v>123</v>
      </c>
      <c r="B154" s="22" t="s">
        <v>210</v>
      </c>
      <c r="C154" s="26" t="s">
        <v>881</v>
      </c>
      <c r="D154" s="28" t="s">
        <v>753</v>
      </c>
      <c r="E154" s="2" t="s">
        <v>1612</v>
      </c>
      <c r="F154" s="2"/>
      <c r="G154" s="2" t="s">
        <v>881</v>
      </c>
      <c r="I154" s="22" t="s">
        <v>718</v>
      </c>
      <c r="J154" s="20" t="s">
        <v>124</v>
      </c>
      <c r="L154" s="84" t="s">
        <v>208</v>
      </c>
    </row>
    <row r="155" spans="1:13" ht="15.75">
      <c r="A155" s="27" t="s">
        <v>83</v>
      </c>
      <c r="B155" s="22" t="s">
        <v>1924</v>
      </c>
      <c r="C155" s="26" t="s">
        <v>1589</v>
      </c>
      <c r="D155" s="28" t="s">
        <v>753</v>
      </c>
      <c r="E155" s="2" t="s">
        <v>844</v>
      </c>
      <c r="F155" s="2"/>
      <c r="G155" s="2" t="s">
        <v>1920</v>
      </c>
      <c r="I155" s="22" t="s">
        <v>776</v>
      </c>
      <c r="J155" s="20" t="s">
        <v>124</v>
      </c>
      <c r="L155" s="84" t="s">
        <v>1918</v>
      </c>
      <c r="M155" s="28" t="s">
        <v>1669</v>
      </c>
    </row>
    <row r="156" spans="1:10" ht="15.75">
      <c r="A156" s="20" t="s">
        <v>123</v>
      </c>
      <c r="B156" s="22" t="s">
        <v>211</v>
      </c>
      <c r="C156" s="26" t="s">
        <v>730</v>
      </c>
      <c r="D156" s="28" t="s">
        <v>753</v>
      </c>
      <c r="E156" s="2" t="s">
        <v>1612</v>
      </c>
      <c r="F156" s="2"/>
      <c r="G156" s="2" t="s">
        <v>881</v>
      </c>
      <c r="I156" s="22" t="s">
        <v>718</v>
      </c>
      <c r="J156" s="20" t="s">
        <v>124</v>
      </c>
    </row>
    <row r="157" spans="1:13" ht="15.75">
      <c r="A157" s="27" t="s">
        <v>83</v>
      </c>
      <c r="B157" s="22" t="s">
        <v>481</v>
      </c>
      <c r="C157" s="26" t="s">
        <v>754</v>
      </c>
      <c r="D157" s="28" t="s">
        <v>753</v>
      </c>
      <c r="E157" s="2" t="s">
        <v>844</v>
      </c>
      <c r="F157" s="2"/>
      <c r="G157" s="2" t="s">
        <v>382</v>
      </c>
      <c r="I157" s="22" t="s">
        <v>776</v>
      </c>
      <c r="J157" s="20" t="s">
        <v>124</v>
      </c>
      <c r="L157" s="84" t="s">
        <v>1919</v>
      </c>
      <c r="M157" s="28" t="s">
        <v>1669</v>
      </c>
    </row>
    <row r="158" spans="1:12" ht="15.75">
      <c r="A158" s="20" t="s">
        <v>123</v>
      </c>
      <c r="B158" s="22" t="s">
        <v>212</v>
      </c>
      <c r="C158" s="26" t="s">
        <v>1632</v>
      </c>
      <c r="D158" s="28" t="s">
        <v>753</v>
      </c>
      <c r="E158" s="2" t="s">
        <v>882</v>
      </c>
      <c r="F158" s="2"/>
      <c r="G158" s="2" t="s">
        <v>881</v>
      </c>
      <c r="I158" s="22" t="s">
        <v>718</v>
      </c>
      <c r="J158" s="20" t="s">
        <v>124</v>
      </c>
      <c r="L158" s="84" t="s">
        <v>120</v>
      </c>
    </row>
    <row r="159" spans="1:13" ht="15.75">
      <c r="A159" s="27" t="s">
        <v>82</v>
      </c>
      <c r="B159" s="22" t="s">
        <v>1932</v>
      </c>
      <c r="C159" s="26" t="s">
        <v>397</v>
      </c>
      <c r="D159" s="28" t="s">
        <v>753</v>
      </c>
      <c r="E159" s="2" t="s">
        <v>844</v>
      </c>
      <c r="F159" s="2"/>
      <c r="G159" s="2" t="s">
        <v>382</v>
      </c>
      <c r="I159" s="22" t="s">
        <v>776</v>
      </c>
      <c r="J159" s="20" t="s">
        <v>124</v>
      </c>
      <c r="L159" s="84" t="s">
        <v>1925</v>
      </c>
      <c r="M159" s="28" t="s">
        <v>1669</v>
      </c>
    </row>
    <row r="160" spans="1:13" ht="15.75">
      <c r="A160" s="27" t="s">
        <v>82</v>
      </c>
      <c r="B160" s="22" t="s">
        <v>1933</v>
      </c>
      <c r="C160" s="22" t="s">
        <v>844</v>
      </c>
      <c r="D160" s="28" t="s">
        <v>753</v>
      </c>
      <c r="E160" s="2" t="s">
        <v>844</v>
      </c>
      <c r="F160" s="2"/>
      <c r="G160" s="2" t="s">
        <v>382</v>
      </c>
      <c r="I160" s="22" t="s">
        <v>776</v>
      </c>
      <c r="J160" s="20" t="s">
        <v>124</v>
      </c>
      <c r="L160" s="84" t="s">
        <v>1926</v>
      </c>
      <c r="M160" s="28" t="s">
        <v>1669</v>
      </c>
    </row>
    <row r="161" spans="1:12" ht="15.75">
      <c r="A161" s="20" t="s">
        <v>123</v>
      </c>
      <c r="B161" s="22" t="s">
        <v>215</v>
      </c>
      <c r="C161" s="26" t="s">
        <v>459</v>
      </c>
      <c r="D161" s="28" t="s">
        <v>753</v>
      </c>
      <c r="E161" s="2" t="s">
        <v>1612</v>
      </c>
      <c r="F161" s="2"/>
      <c r="G161" s="2" t="s">
        <v>881</v>
      </c>
      <c r="I161" s="22" t="s">
        <v>718</v>
      </c>
      <c r="J161" s="20" t="s">
        <v>124</v>
      </c>
      <c r="L161" s="84" t="s">
        <v>121</v>
      </c>
    </row>
    <row r="162" spans="1:12" ht="15.75">
      <c r="A162" s="20" t="s">
        <v>123</v>
      </c>
      <c r="B162" s="22" t="s">
        <v>213</v>
      </c>
      <c r="C162" s="26" t="s">
        <v>717</v>
      </c>
      <c r="D162" s="28" t="s">
        <v>753</v>
      </c>
      <c r="E162" s="2" t="s">
        <v>882</v>
      </c>
      <c r="F162" s="2"/>
      <c r="G162" s="2" t="s">
        <v>881</v>
      </c>
      <c r="I162" s="22" t="s">
        <v>718</v>
      </c>
      <c r="J162" s="20" t="s">
        <v>124</v>
      </c>
      <c r="L162" s="84" t="s">
        <v>122</v>
      </c>
    </row>
    <row r="163" spans="1:10" ht="15.75">
      <c r="A163" s="20" t="s">
        <v>123</v>
      </c>
      <c r="B163" s="22" t="s">
        <v>214</v>
      </c>
      <c r="C163" s="26" t="s">
        <v>730</v>
      </c>
      <c r="D163" s="28" t="s">
        <v>753</v>
      </c>
      <c r="E163" s="2" t="s">
        <v>730</v>
      </c>
      <c r="F163" s="2"/>
      <c r="G163" s="2" t="s">
        <v>734</v>
      </c>
      <c r="I163" s="22" t="s">
        <v>718</v>
      </c>
      <c r="J163" s="20" t="s">
        <v>124</v>
      </c>
    </row>
    <row r="164" spans="1:13" ht="15.75">
      <c r="A164" s="27" t="s">
        <v>82</v>
      </c>
      <c r="B164" s="22" t="s">
        <v>1934</v>
      </c>
      <c r="C164" s="22" t="s">
        <v>382</v>
      </c>
      <c r="D164" s="28" t="s">
        <v>753</v>
      </c>
      <c r="E164" s="2" t="s">
        <v>844</v>
      </c>
      <c r="F164" s="2"/>
      <c r="G164" s="2" t="s">
        <v>382</v>
      </c>
      <c r="I164" s="22" t="s">
        <v>776</v>
      </c>
      <c r="J164" s="20" t="s">
        <v>124</v>
      </c>
      <c r="L164" s="84" t="s">
        <v>1927</v>
      </c>
      <c r="M164" s="28" t="s">
        <v>1669</v>
      </c>
    </row>
    <row r="165" spans="1:10" ht="15.75">
      <c r="A165" s="20" t="s">
        <v>123</v>
      </c>
      <c r="B165" s="22" t="s">
        <v>218</v>
      </c>
      <c r="C165" s="26" t="s">
        <v>734</v>
      </c>
      <c r="D165" s="28" t="s">
        <v>753</v>
      </c>
      <c r="E165" s="2" t="s">
        <v>730</v>
      </c>
      <c r="F165" s="2"/>
      <c r="G165" s="2" t="s">
        <v>734</v>
      </c>
      <c r="I165" s="22" t="s">
        <v>718</v>
      </c>
      <c r="J165" s="20" t="s">
        <v>124</v>
      </c>
    </row>
    <row r="166" spans="1:13" ht="15">
      <c r="A166" s="27" t="s">
        <v>82</v>
      </c>
      <c r="B166" s="22" t="s">
        <v>1935</v>
      </c>
      <c r="C166" s="22" t="s">
        <v>382</v>
      </c>
      <c r="D166" s="28" t="s">
        <v>753</v>
      </c>
      <c r="E166" s="2" t="s">
        <v>844</v>
      </c>
      <c r="F166" s="2"/>
      <c r="G166" s="2" t="s">
        <v>382</v>
      </c>
      <c r="I166" s="22" t="s">
        <v>776</v>
      </c>
      <c r="J166" s="20" t="s">
        <v>124</v>
      </c>
      <c r="M166" s="28" t="s">
        <v>1669</v>
      </c>
    </row>
    <row r="167" spans="1:10" ht="15.75">
      <c r="A167" s="20" t="s">
        <v>123</v>
      </c>
      <c r="B167" s="22" t="s">
        <v>217</v>
      </c>
      <c r="C167" s="26" t="s">
        <v>881</v>
      </c>
      <c r="D167" s="28" t="s">
        <v>753</v>
      </c>
      <c r="E167" s="2" t="s">
        <v>730</v>
      </c>
      <c r="F167" s="2"/>
      <c r="G167" s="2" t="s">
        <v>734</v>
      </c>
      <c r="I167" s="22" t="s">
        <v>718</v>
      </c>
      <c r="J167" s="20" t="s">
        <v>124</v>
      </c>
    </row>
    <row r="168" spans="1:13" ht="15.75">
      <c r="A168" s="27" t="s">
        <v>82</v>
      </c>
      <c r="B168" s="22" t="s">
        <v>1936</v>
      </c>
      <c r="C168" s="22" t="s">
        <v>730</v>
      </c>
      <c r="D168" s="28" t="s">
        <v>753</v>
      </c>
      <c r="E168" s="2" t="s">
        <v>844</v>
      </c>
      <c r="F168" s="2"/>
      <c r="G168" s="2" t="s">
        <v>382</v>
      </c>
      <c r="I168" s="22" t="s">
        <v>776</v>
      </c>
      <c r="J168" s="20" t="s">
        <v>124</v>
      </c>
      <c r="L168" s="84" t="s">
        <v>1928</v>
      </c>
      <c r="M168" s="28" t="s">
        <v>1669</v>
      </c>
    </row>
    <row r="169" spans="1:12" ht="15.75">
      <c r="A169" s="20" t="s">
        <v>123</v>
      </c>
      <c r="B169" s="22" t="s">
        <v>216</v>
      </c>
      <c r="C169" s="26" t="s">
        <v>717</v>
      </c>
      <c r="D169" s="28" t="s">
        <v>753</v>
      </c>
      <c r="E169" s="2" t="s">
        <v>730</v>
      </c>
      <c r="F169" s="2"/>
      <c r="G169" s="2" t="s">
        <v>734</v>
      </c>
      <c r="I169" s="22" t="s">
        <v>718</v>
      </c>
      <c r="J169" s="20" t="s">
        <v>124</v>
      </c>
      <c r="L169" s="24" t="s">
        <v>1267</v>
      </c>
    </row>
    <row r="170" spans="1:12" ht="15.75">
      <c r="A170" s="20" t="s">
        <v>123</v>
      </c>
      <c r="B170" s="22" t="s">
        <v>219</v>
      </c>
      <c r="C170" s="26" t="s">
        <v>734</v>
      </c>
      <c r="D170" s="28" t="s">
        <v>753</v>
      </c>
      <c r="E170" s="2" t="s">
        <v>1612</v>
      </c>
      <c r="F170" s="2"/>
      <c r="G170" s="2" t="s">
        <v>881</v>
      </c>
      <c r="I170" s="22" t="s">
        <v>718</v>
      </c>
      <c r="J170" s="20" t="s">
        <v>124</v>
      </c>
      <c r="L170" s="24" t="s">
        <v>1267</v>
      </c>
    </row>
    <row r="171" spans="1:13" ht="15">
      <c r="A171" s="27" t="s">
        <v>82</v>
      </c>
      <c r="B171" s="22" t="s">
        <v>13</v>
      </c>
      <c r="C171" s="22" t="s">
        <v>888</v>
      </c>
      <c r="D171" s="28" t="s">
        <v>753</v>
      </c>
      <c r="E171" s="2" t="s">
        <v>844</v>
      </c>
      <c r="F171" s="2"/>
      <c r="G171" s="2" t="s">
        <v>382</v>
      </c>
      <c r="I171" s="22" t="s">
        <v>776</v>
      </c>
      <c r="J171" s="20" t="s">
        <v>124</v>
      </c>
      <c r="M171" s="28" t="s">
        <v>1669</v>
      </c>
    </row>
    <row r="172" spans="1:12" ht="15.75">
      <c r="A172" s="20" t="s">
        <v>123</v>
      </c>
      <c r="B172" s="22" t="s">
        <v>220</v>
      </c>
      <c r="C172" s="26" t="s">
        <v>731</v>
      </c>
      <c r="D172" s="28" t="s">
        <v>753</v>
      </c>
      <c r="E172" s="2" t="s">
        <v>730</v>
      </c>
      <c r="F172" s="2"/>
      <c r="G172" s="2" t="s">
        <v>734</v>
      </c>
      <c r="I172" s="22" t="s">
        <v>718</v>
      </c>
      <c r="J172" s="20" t="s">
        <v>124</v>
      </c>
      <c r="L172" s="24" t="s">
        <v>1267</v>
      </c>
    </row>
    <row r="173" spans="1:12" ht="15.75">
      <c r="A173" s="20" t="s">
        <v>123</v>
      </c>
      <c r="B173" s="22" t="s">
        <v>221</v>
      </c>
      <c r="C173" s="26" t="s">
        <v>754</v>
      </c>
      <c r="D173" s="28" t="s">
        <v>753</v>
      </c>
      <c r="E173" s="2" t="s">
        <v>730</v>
      </c>
      <c r="F173" s="2"/>
      <c r="G173" s="2" t="s">
        <v>734</v>
      </c>
      <c r="I173" s="22" t="s">
        <v>718</v>
      </c>
      <c r="J173" s="20" t="s">
        <v>124</v>
      </c>
      <c r="L173" s="24" t="s">
        <v>1267</v>
      </c>
    </row>
    <row r="174" spans="1:12" ht="15.75">
      <c r="A174" s="20" t="s">
        <v>123</v>
      </c>
      <c r="B174" s="22" t="s">
        <v>223</v>
      </c>
      <c r="C174" s="26" t="s">
        <v>731</v>
      </c>
      <c r="D174" s="28" t="s">
        <v>753</v>
      </c>
      <c r="E174" s="2" t="s">
        <v>731</v>
      </c>
      <c r="F174" s="2"/>
      <c r="G174" s="2" t="s">
        <v>726</v>
      </c>
      <c r="I174" s="22" t="s">
        <v>718</v>
      </c>
      <c r="J174" s="20" t="s">
        <v>124</v>
      </c>
      <c r="L174" s="24" t="s">
        <v>222</v>
      </c>
    </row>
    <row r="175" spans="1:12" ht="15">
      <c r="A175" s="27" t="s">
        <v>82</v>
      </c>
      <c r="B175" s="22" t="s">
        <v>15</v>
      </c>
      <c r="C175" s="22" t="s">
        <v>696</v>
      </c>
      <c r="D175" s="28" t="s">
        <v>753</v>
      </c>
      <c r="G175" s="22" t="s">
        <v>1015</v>
      </c>
      <c r="I175" s="22" t="s">
        <v>776</v>
      </c>
      <c r="J175" s="20" t="s">
        <v>124</v>
      </c>
      <c r="L175" s="24" t="s">
        <v>14</v>
      </c>
    </row>
    <row r="176" spans="1:10" ht="15.75">
      <c r="A176" s="20" t="s">
        <v>123</v>
      </c>
      <c r="B176" s="22" t="s">
        <v>224</v>
      </c>
      <c r="C176" s="26" t="s">
        <v>882</v>
      </c>
      <c r="D176" s="28" t="s">
        <v>753</v>
      </c>
      <c r="E176" s="2" t="s">
        <v>794</v>
      </c>
      <c r="F176" s="2"/>
      <c r="G176" s="2" t="s">
        <v>797</v>
      </c>
      <c r="I176" s="22" t="s">
        <v>718</v>
      </c>
      <c r="J176" s="20" t="s">
        <v>124</v>
      </c>
    </row>
    <row r="177" spans="1:10" ht="15.75">
      <c r="A177" s="20" t="s">
        <v>123</v>
      </c>
      <c r="B177" s="22" t="s">
        <v>225</v>
      </c>
      <c r="C177" s="26" t="s">
        <v>872</v>
      </c>
      <c r="D177" s="28" t="s">
        <v>753</v>
      </c>
      <c r="E177" s="2" t="s">
        <v>730</v>
      </c>
      <c r="F177" s="2"/>
      <c r="G177" s="2" t="s">
        <v>734</v>
      </c>
      <c r="I177" s="22" t="s">
        <v>718</v>
      </c>
      <c r="J177" s="20" t="s">
        <v>124</v>
      </c>
    </row>
    <row r="178" spans="1:10" ht="15.75">
      <c r="A178" s="20" t="s">
        <v>123</v>
      </c>
      <c r="B178" s="22" t="s">
        <v>230</v>
      </c>
      <c r="C178" s="26" t="s">
        <v>797</v>
      </c>
      <c r="D178" s="28" t="s">
        <v>753</v>
      </c>
      <c r="E178" s="2" t="s">
        <v>794</v>
      </c>
      <c r="F178" s="2"/>
      <c r="G178" s="2" t="s">
        <v>797</v>
      </c>
      <c r="I178" s="22" t="s">
        <v>718</v>
      </c>
      <c r="J178" s="20" t="s">
        <v>124</v>
      </c>
    </row>
    <row r="179" spans="1:10" ht="15.75">
      <c r="A179" s="20" t="s">
        <v>123</v>
      </c>
      <c r="B179" s="22" t="s">
        <v>229</v>
      </c>
      <c r="C179" s="26" t="s">
        <v>719</v>
      </c>
      <c r="D179" s="28" t="s">
        <v>753</v>
      </c>
      <c r="E179" s="2" t="s">
        <v>731</v>
      </c>
      <c r="F179" s="2"/>
      <c r="G179" s="2" t="s">
        <v>726</v>
      </c>
      <c r="I179" s="22" t="s">
        <v>718</v>
      </c>
      <c r="J179" s="20" t="s">
        <v>124</v>
      </c>
    </row>
    <row r="180" spans="1:10" ht="15.75">
      <c r="A180" s="20" t="s">
        <v>123</v>
      </c>
      <c r="B180" s="22" t="s">
        <v>228</v>
      </c>
      <c r="C180" s="26" t="s">
        <v>719</v>
      </c>
      <c r="D180" s="28" t="s">
        <v>753</v>
      </c>
      <c r="E180" s="2" t="s">
        <v>730</v>
      </c>
      <c r="F180" s="2"/>
      <c r="G180" s="2" t="s">
        <v>734</v>
      </c>
      <c r="I180" s="22" t="s">
        <v>718</v>
      </c>
      <c r="J180" s="20" t="s">
        <v>124</v>
      </c>
    </row>
    <row r="181" spans="1:12" ht="15.75">
      <c r="A181" s="27" t="s">
        <v>82</v>
      </c>
      <c r="B181" s="22" t="s">
        <v>18</v>
      </c>
      <c r="C181" s="26" t="s">
        <v>1035</v>
      </c>
      <c r="D181" s="28" t="s">
        <v>753</v>
      </c>
      <c r="E181" s="2" t="s">
        <v>730</v>
      </c>
      <c r="F181" s="2"/>
      <c r="G181" s="2" t="s">
        <v>1023</v>
      </c>
      <c r="H181" s="2"/>
      <c r="I181" s="22" t="s">
        <v>776</v>
      </c>
      <c r="J181" s="20" t="s">
        <v>124</v>
      </c>
      <c r="L181" s="84" t="s">
        <v>1929</v>
      </c>
    </row>
    <row r="182" spans="1:10" ht="15.75">
      <c r="A182" s="20" t="s">
        <v>123</v>
      </c>
      <c r="B182" s="22" t="s">
        <v>226</v>
      </c>
      <c r="C182" s="26" t="s">
        <v>881</v>
      </c>
      <c r="D182" s="28" t="s">
        <v>753</v>
      </c>
      <c r="E182" s="2" t="s">
        <v>731</v>
      </c>
      <c r="F182" s="2"/>
      <c r="G182" s="2" t="s">
        <v>726</v>
      </c>
      <c r="I182" s="22" t="s">
        <v>718</v>
      </c>
      <c r="J182" s="20" t="s">
        <v>124</v>
      </c>
    </row>
    <row r="183" spans="1:12" ht="30">
      <c r="A183" s="27" t="s">
        <v>82</v>
      </c>
      <c r="B183" s="22" t="s">
        <v>17</v>
      </c>
      <c r="C183" s="22" t="s">
        <v>730</v>
      </c>
      <c r="D183" s="28" t="s">
        <v>753</v>
      </c>
      <c r="E183" s="22" t="s">
        <v>730</v>
      </c>
      <c r="G183" s="22" t="s">
        <v>1023</v>
      </c>
      <c r="I183" s="22" t="s">
        <v>776</v>
      </c>
      <c r="J183" s="20" t="s">
        <v>124</v>
      </c>
      <c r="L183" s="24" t="s">
        <v>16</v>
      </c>
    </row>
    <row r="184" spans="1:10" ht="15.75">
      <c r="A184" s="20" t="s">
        <v>123</v>
      </c>
      <c r="B184" s="22" t="s">
        <v>227</v>
      </c>
      <c r="C184" s="26" t="s">
        <v>754</v>
      </c>
      <c r="D184" s="28" t="s">
        <v>753</v>
      </c>
      <c r="E184" s="2" t="s">
        <v>794</v>
      </c>
      <c r="F184" s="2"/>
      <c r="G184" s="2" t="s">
        <v>754</v>
      </c>
      <c r="I184" s="22" t="s">
        <v>718</v>
      </c>
      <c r="J184" s="20" t="s">
        <v>124</v>
      </c>
    </row>
    <row r="185" spans="1:10" ht="15.75">
      <c r="A185" s="20" t="s">
        <v>123</v>
      </c>
      <c r="B185" s="22" t="s">
        <v>236</v>
      </c>
      <c r="C185" s="26" t="s">
        <v>717</v>
      </c>
      <c r="D185" s="28" t="s">
        <v>753</v>
      </c>
      <c r="E185" s="2" t="s">
        <v>794</v>
      </c>
      <c r="F185" s="2"/>
      <c r="G185" s="2" t="s">
        <v>754</v>
      </c>
      <c r="I185" s="22" t="s">
        <v>718</v>
      </c>
      <c r="J185" s="20" t="s">
        <v>124</v>
      </c>
    </row>
    <row r="186" spans="1:10" ht="15.75">
      <c r="A186" s="20" t="s">
        <v>123</v>
      </c>
      <c r="B186" s="22" t="s">
        <v>235</v>
      </c>
      <c r="C186" s="26" t="s">
        <v>724</v>
      </c>
      <c r="D186" s="28" t="s">
        <v>753</v>
      </c>
      <c r="E186" s="2" t="s">
        <v>731</v>
      </c>
      <c r="F186" s="2"/>
      <c r="G186" s="2" t="s">
        <v>726</v>
      </c>
      <c r="I186" s="22" t="s">
        <v>718</v>
      </c>
      <c r="J186" s="20" t="s">
        <v>124</v>
      </c>
    </row>
    <row r="187" spans="1:12" ht="30">
      <c r="A187" s="27" t="s">
        <v>82</v>
      </c>
      <c r="B187" s="22" t="s">
        <v>19</v>
      </c>
      <c r="C187" s="26" t="s">
        <v>728</v>
      </c>
      <c r="D187" s="28" t="s">
        <v>753</v>
      </c>
      <c r="E187" s="2" t="s">
        <v>730</v>
      </c>
      <c r="F187" s="2"/>
      <c r="G187" s="2" t="s">
        <v>1023</v>
      </c>
      <c r="I187" s="22" t="s">
        <v>776</v>
      </c>
      <c r="J187" s="20" t="s">
        <v>124</v>
      </c>
      <c r="L187" s="24" t="s">
        <v>22</v>
      </c>
    </row>
    <row r="188" spans="1:10" ht="15.75">
      <c r="A188" s="20" t="s">
        <v>123</v>
      </c>
      <c r="B188" s="22" t="s">
        <v>234</v>
      </c>
      <c r="C188" s="26" t="s">
        <v>725</v>
      </c>
      <c r="D188" s="28" t="s">
        <v>753</v>
      </c>
      <c r="E188" s="2" t="s">
        <v>231</v>
      </c>
      <c r="F188" s="2"/>
      <c r="G188" s="2" t="s">
        <v>881</v>
      </c>
      <c r="I188" s="22" t="s">
        <v>718</v>
      </c>
      <c r="J188" s="20" t="s">
        <v>124</v>
      </c>
    </row>
    <row r="189" spans="1:10" ht="15.75">
      <c r="A189" s="20" t="s">
        <v>123</v>
      </c>
      <c r="B189" s="22" t="s">
        <v>233</v>
      </c>
      <c r="C189" s="26" t="s">
        <v>719</v>
      </c>
      <c r="D189" s="28" t="s">
        <v>753</v>
      </c>
      <c r="E189" s="2" t="s">
        <v>794</v>
      </c>
      <c r="F189" s="2"/>
      <c r="G189" s="2" t="s">
        <v>754</v>
      </c>
      <c r="I189" s="22" t="s">
        <v>718</v>
      </c>
      <c r="J189" s="20" t="s">
        <v>124</v>
      </c>
    </row>
    <row r="190" spans="1:10" ht="15.75">
      <c r="A190" s="27" t="s">
        <v>82</v>
      </c>
      <c r="B190" s="22" t="s">
        <v>20</v>
      </c>
      <c r="C190" s="26" t="s">
        <v>1023</v>
      </c>
      <c r="D190" s="28" t="s">
        <v>753</v>
      </c>
      <c r="E190" s="2" t="s">
        <v>730</v>
      </c>
      <c r="F190" s="2"/>
      <c r="G190" s="2" t="s">
        <v>1023</v>
      </c>
      <c r="H190" s="2"/>
      <c r="I190" s="22" t="s">
        <v>776</v>
      </c>
      <c r="J190" s="20" t="s">
        <v>124</v>
      </c>
    </row>
    <row r="191" spans="1:12" ht="15.75">
      <c r="A191" s="27" t="s">
        <v>82</v>
      </c>
      <c r="B191" s="22" t="s">
        <v>21</v>
      </c>
      <c r="C191" s="26" t="s">
        <v>977</v>
      </c>
      <c r="D191" s="28" t="s">
        <v>753</v>
      </c>
      <c r="E191" s="2" t="s">
        <v>730</v>
      </c>
      <c r="F191" s="2"/>
      <c r="G191" s="2" t="s">
        <v>1023</v>
      </c>
      <c r="I191" s="22" t="s">
        <v>776</v>
      </c>
      <c r="J191" s="20" t="s">
        <v>124</v>
      </c>
      <c r="L191" s="84" t="s">
        <v>1930</v>
      </c>
    </row>
    <row r="192" spans="1:10" ht="15.75">
      <c r="A192" s="20" t="s">
        <v>123</v>
      </c>
      <c r="B192" s="22" t="s">
        <v>232</v>
      </c>
      <c r="C192" s="26" t="s">
        <v>459</v>
      </c>
      <c r="D192" s="28" t="s">
        <v>753</v>
      </c>
      <c r="E192" s="2" t="s">
        <v>724</v>
      </c>
      <c r="F192" s="2"/>
      <c r="G192" s="2" t="s">
        <v>384</v>
      </c>
      <c r="I192" s="22" t="s">
        <v>718</v>
      </c>
      <c r="J192" s="20" t="s">
        <v>124</v>
      </c>
    </row>
    <row r="193" spans="1:12" ht="15.75">
      <c r="A193" s="27" t="s">
        <v>82</v>
      </c>
      <c r="B193" s="22" t="s">
        <v>23</v>
      </c>
      <c r="C193" s="26" t="s">
        <v>888</v>
      </c>
      <c r="D193" s="28" t="s">
        <v>753</v>
      </c>
      <c r="E193" s="2" t="s">
        <v>844</v>
      </c>
      <c r="F193" s="2"/>
      <c r="G193" s="2" t="s">
        <v>734</v>
      </c>
      <c r="I193" s="22" t="s">
        <v>776</v>
      </c>
      <c r="J193" s="20" t="s">
        <v>124</v>
      </c>
      <c r="L193" s="84" t="s">
        <v>1931</v>
      </c>
    </row>
    <row r="194" spans="1:10" ht="15.75">
      <c r="A194" s="27" t="s">
        <v>82</v>
      </c>
      <c r="B194" s="22" t="s">
        <v>24</v>
      </c>
      <c r="C194" s="26" t="s">
        <v>842</v>
      </c>
      <c r="D194" s="28" t="s">
        <v>753</v>
      </c>
      <c r="E194" s="2" t="s">
        <v>730</v>
      </c>
      <c r="F194" s="2"/>
      <c r="G194" s="2" t="s">
        <v>1023</v>
      </c>
      <c r="I194" s="22" t="s">
        <v>776</v>
      </c>
      <c r="J194" s="20" t="s">
        <v>124</v>
      </c>
    </row>
    <row r="195" spans="1:10" ht="15.75">
      <c r="A195" s="20" t="s">
        <v>123</v>
      </c>
      <c r="B195" s="22" t="s">
        <v>240</v>
      </c>
      <c r="C195" s="26" t="s">
        <v>1579</v>
      </c>
      <c r="D195" s="28" t="s">
        <v>753</v>
      </c>
      <c r="E195" s="2" t="s">
        <v>724</v>
      </c>
      <c r="F195" s="2"/>
      <c r="G195" s="2" t="s">
        <v>238</v>
      </c>
      <c r="I195" s="22" t="s">
        <v>718</v>
      </c>
      <c r="J195" s="20" t="s">
        <v>124</v>
      </c>
    </row>
    <row r="196" spans="1:10" ht="15.75">
      <c r="A196" s="20" t="s">
        <v>123</v>
      </c>
      <c r="B196" s="22" t="s">
        <v>239</v>
      </c>
      <c r="C196" s="26" t="s">
        <v>730</v>
      </c>
      <c r="D196" s="28" t="s">
        <v>753</v>
      </c>
      <c r="E196" s="2" t="s">
        <v>237</v>
      </c>
      <c r="F196" s="2"/>
      <c r="G196" s="2" t="s">
        <v>881</v>
      </c>
      <c r="I196" s="22" t="s">
        <v>718</v>
      </c>
      <c r="J196" s="20" t="s">
        <v>124</v>
      </c>
    </row>
    <row r="197" spans="1:12" ht="15.75">
      <c r="A197" s="27" t="s">
        <v>82</v>
      </c>
      <c r="B197" s="22" t="s">
        <v>25</v>
      </c>
      <c r="C197" s="26" t="s">
        <v>717</v>
      </c>
      <c r="D197" s="28" t="s">
        <v>753</v>
      </c>
      <c r="E197" s="2" t="s">
        <v>784</v>
      </c>
      <c r="F197" s="2"/>
      <c r="G197" s="2" t="s">
        <v>734</v>
      </c>
      <c r="I197" s="22" t="s">
        <v>776</v>
      </c>
      <c r="J197" s="20" t="s">
        <v>124</v>
      </c>
      <c r="L197" s="24" t="s">
        <v>1894</v>
      </c>
    </row>
    <row r="198" spans="1:12" ht="15.75">
      <c r="A198" s="27" t="s">
        <v>82</v>
      </c>
      <c r="B198" s="22" t="s">
        <v>28</v>
      </c>
      <c r="C198" s="26" t="s">
        <v>26</v>
      </c>
      <c r="D198" s="28" t="s">
        <v>753</v>
      </c>
      <c r="E198" s="2" t="s">
        <v>731</v>
      </c>
      <c r="F198" s="2"/>
      <c r="G198" s="2" t="s">
        <v>726</v>
      </c>
      <c r="I198" s="22" t="s">
        <v>776</v>
      </c>
      <c r="J198" s="20" t="s">
        <v>124</v>
      </c>
      <c r="L198" s="24" t="s">
        <v>27</v>
      </c>
    </row>
    <row r="199" spans="1:12" ht="15.75">
      <c r="A199" s="27" t="s">
        <v>82</v>
      </c>
      <c r="B199" s="22" t="s">
        <v>29</v>
      </c>
      <c r="C199" s="26" t="s">
        <v>450</v>
      </c>
      <c r="D199" s="28" t="s">
        <v>753</v>
      </c>
      <c r="E199" s="2" t="s">
        <v>728</v>
      </c>
      <c r="F199" s="2"/>
      <c r="G199" s="2" t="s">
        <v>881</v>
      </c>
      <c r="I199" s="22" t="s">
        <v>776</v>
      </c>
      <c r="J199" s="20" t="s">
        <v>124</v>
      </c>
      <c r="L199" s="85" t="s">
        <v>31</v>
      </c>
    </row>
    <row r="200" spans="1:12" ht="15.75">
      <c r="A200" s="27" t="s">
        <v>82</v>
      </c>
      <c r="B200" s="22" t="s">
        <v>30</v>
      </c>
      <c r="C200" s="26" t="s">
        <v>784</v>
      </c>
      <c r="D200" s="28" t="s">
        <v>753</v>
      </c>
      <c r="E200" s="2" t="s">
        <v>784</v>
      </c>
      <c r="F200" s="2"/>
      <c r="G200" s="2" t="s">
        <v>734</v>
      </c>
      <c r="I200" s="22" t="s">
        <v>776</v>
      </c>
      <c r="J200" s="20" t="s">
        <v>124</v>
      </c>
      <c r="L200" s="24" t="s">
        <v>312</v>
      </c>
    </row>
    <row r="201" spans="1:12" ht="15.75">
      <c r="A201" s="27" t="s">
        <v>82</v>
      </c>
      <c r="B201" s="22" t="s">
        <v>33</v>
      </c>
      <c r="C201" s="26" t="s">
        <v>731</v>
      </c>
      <c r="D201" s="28" t="s">
        <v>753</v>
      </c>
      <c r="E201" s="2" t="s">
        <v>728</v>
      </c>
      <c r="F201" s="2"/>
      <c r="G201" s="2" t="s">
        <v>881</v>
      </c>
      <c r="I201" s="22" t="s">
        <v>776</v>
      </c>
      <c r="J201" s="20" t="s">
        <v>124</v>
      </c>
      <c r="L201" s="24" t="s">
        <v>312</v>
      </c>
    </row>
    <row r="202" spans="1:12" ht="15.75">
      <c r="A202" s="27" t="s">
        <v>82</v>
      </c>
      <c r="B202" s="22" t="s">
        <v>35</v>
      </c>
      <c r="C202" s="26" t="s">
        <v>1015</v>
      </c>
      <c r="D202" s="28" t="s">
        <v>753</v>
      </c>
      <c r="E202" s="2" t="s">
        <v>784</v>
      </c>
      <c r="F202" s="2"/>
      <c r="G202" s="2" t="s">
        <v>734</v>
      </c>
      <c r="I202" s="22" t="s">
        <v>776</v>
      </c>
      <c r="J202" s="20" t="s">
        <v>124</v>
      </c>
      <c r="L202" s="24" t="s">
        <v>32</v>
      </c>
    </row>
    <row r="203" spans="1:12" ht="15.75">
      <c r="A203" s="27" t="s">
        <v>82</v>
      </c>
      <c r="B203" s="22" t="s">
        <v>34</v>
      </c>
      <c r="C203" s="26" t="s">
        <v>719</v>
      </c>
      <c r="D203" s="28" t="s">
        <v>753</v>
      </c>
      <c r="E203" s="2" t="s">
        <v>728</v>
      </c>
      <c r="F203" s="2"/>
      <c r="G203" s="2" t="s">
        <v>881</v>
      </c>
      <c r="I203" s="22" t="s">
        <v>776</v>
      </c>
      <c r="J203" s="20" t="s">
        <v>124</v>
      </c>
      <c r="L203" s="24" t="s">
        <v>312</v>
      </c>
    </row>
    <row r="204" spans="1:10" ht="15.75">
      <c r="A204" s="27" t="s">
        <v>82</v>
      </c>
      <c r="B204" s="22" t="s">
        <v>87</v>
      </c>
      <c r="C204" s="26" t="s">
        <v>872</v>
      </c>
      <c r="D204" s="28" t="s">
        <v>753</v>
      </c>
      <c r="E204" s="2" t="s">
        <v>728</v>
      </c>
      <c r="F204" s="2"/>
      <c r="G204" s="2" t="s">
        <v>881</v>
      </c>
      <c r="I204" s="22" t="s">
        <v>776</v>
      </c>
      <c r="J204" s="20" t="s">
        <v>124</v>
      </c>
    </row>
    <row r="205" spans="1:10" ht="15.75">
      <c r="A205" s="27" t="s">
        <v>82</v>
      </c>
      <c r="B205" s="22" t="s">
        <v>85</v>
      </c>
      <c r="C205" s="26" t="s">
        <v>84</v>
      </c>
      <c r="D205" s="28" t="s">
        <v>753</v>
      </c>
      <c r="E205" s="2" t="s">
        <v>728</v>
      </c>
      <c r="F205" s="2"/>
      <c r="G205" s="2" t="s">
        <v>881</v>
      </c>
      <c r="I205" s="22" t="s">
        <v>776</v>
      </c>
      <c r="J205" s="20" t="s">
        <v>124</v>
      </c>
    </row>
    <row r="206" spans="1:12" ht="15.75">
      <c r="A206" s="27" t="s">
        <v>82</v>
      </c>
      <c r="B206" s="22" t="s">
        <v>86</v>
      </c>
      <c r="C206" s="26" t="s">
        <v>719</v>
      </c>
      <c r="D206" s="28" t="s">
        <v>753</v>
      </c>
      <c r="E206" s="2" t="s">
        <v>784</v>
      </c>
      <c r="F206" s="2"/>
      <c r="G206" s="2" t="s">
        <v>734</v>
      </c>
      <c r="I206" s="22" t="s">
        <v>776</v>
      </c>
      <c r="J206" s="20" t="s">
        <v>124</v>
      </c>
      <c r="K206" s="22" t="s">
        <v>36</v>
      </c>
      <c r="L206" s="24" t="s">
        <v>312</v>
      </c>
    </row>
    <row r="207" spans="1:12" ht="15.75">
      <c r="A207" s="27" t="s">
        <v>1680</v>
      </c>
      <c r="C207" s="26"/>
      <c r="I207" s="28" t="s">
        <v>1222</v>
      </c>
      <c r="J207" s="20" t="s">
        <v>124</v>
      </c>
      <c r="L207" s="42" t="s">
        <v>1164</v>
      </c>
    </row>
    <row r="208" spans="1:12" ht="15.75">
      <c r="A208" s="20" t="s">
        <v>1680</v>
      </c>
      <c r="B208" s="28" t="s">
        <v>1681</v>
      </c>
      <c r="C208" s="26" t="s">
        <v>717</v>
      </c>
      <c r="D208" s="28" t="s">
        <v>753</v>
      </c>
      <c r="E208" s="22" t="s">
        <v>731</v>
      </c>
      <c r="G208" s="22" t="s">
        <v>907</v>
      </c>
      <c r="H208" s="22" t="s">
        <v>1682</v>
      </c>
      <c r="I208" s="22" t="s">
        <v>732</v>
      </c>
      <c r="J208" s="20" t="s">
        <v>124</v>
      </c>
      <c r="K208" s="43"/>
      <c r="L208" s="42" t="s">
        <v>1968</v>
      </c>
    </row>
    <row r="209" spans="1:12" s="28" customFormat="1" ht="15.75">
      <c r="A209" s="20" t="s">
        <v>1680</v>
      </c>
      <c r="B209" s="28" t="s">
        <v>1686</v>
      </c>
      <c r="C209" s="26" t="s">
        <v>730</v>
      </c>
      <c r="D209" s="28" t="s">
        <v>753</v>
      </c>
      <c r="E209" s="22" t="s">
        <v>724</v>
      </c>
      <c r="F209" s="22"/>
      <c r="G209" s="22" t="s">
        <v>881</v>
      </c>
      <c r="H209" s="22" t="s">
        <v>1682</v>
      </c>
      <c r="I209" s="22" t="s">
        <v>732</v>
      </c>
      <c r="J209" s="20" t="s">
        <v>124</v>
      </c>
      <c r="K209" s="22" t="s">
        <v>1683</v>
      </c>
      <c r="L209" s="24" t="s">
        <v>1684</v>
      </c>
    </row>
    <row r="210" spans="1:12" ht="15.75">
      <c r="A210" s="20" t="s">
        <v>1680</v>
      </c>
      <c r="B210" s="28" t="s">
        <v>1686</v>
      </c>
      <c r="C210" s="26" t="s">
        <v>888</v>
      </c>
      <c r="D210" s="28" t="s">
        <v>753</v>
      </c>
      <c r="E210" s="22" t="s">
        <v>724</v>
      </c>
      <c r="G210" s="22" t="s">
        <v>881</v>
      </c>
      <c r="H210" s="22" t="s">
        <v>1682</v>
      </c>
      <c r="I210" s="22" t="s">
        <v>732</v>
      </c>
      <c r="J210" s="20" t="s">
        <v>124</v>
      </c>
      <c r="K210" s="22" t="s">
        <v>1685</v>
      </c>
      <c r="L210" s="24" t="s">
        <v>1684</v>
      </c>
    </row>
    <row r="211" spans="1:12" ht="15.75">
      <c r="A211" s="20" t="s">
        <v>1680</v>
      </c>
      <c r="B211" s="28" t="s">
        <v>1686</v>
      </c>
      <c r="C211" s="26" t="s">
        <v>725</v>
      </c>
      <c r="D211" s="28" t="s">
        <v>753</v>
      </c>
      <c r="E211" s="22" t="s">
        <v>724</v>
      </c>
      <c r="G211" s="22" t="s">
        <v>881</v>
      </c>
      <c r="H211" s="22" t="s">
        <v>1682</v>
      </c>
      <c r="I211" s="22" t="s">
        <v>732</v>
      </c>
      <c r="J211" s="20" t="s">
        <v>124</v>
      </c>
      <c r="K211" s="22" t="s">
        <v>1687</v>
      </c>
      <c r="L211" s="24" t="s">
        <v>1684</v>
      </c>
    </row>
    <row r="212" spans="1:12" s="28" customFormat="1" ht="15.75">
      <c r="A212" s="20" t="s">
        <v>1680</v>
      </c>
      <c r="B212" s="22" t="s">
        <v>1688</v>
      </c>
      <c r="C212" s="26" t="s">
        <v>717</v>
      </c>
      <c r="D212" s="28" t="s">
        <v>753</v>
      </c>
      <c r="E212" s="22" t="s">
        <v>724</v>
      </c>
      <c r="F212" s="22"/>
      <c r="G212" s="22" t="s">
        <v>881</v>
      </c>
      <c r="H212" s="22" t="s">
        <v>1682</v>
      </c>
      <c r="I212" s="22" t="s">
        <v>732</v>
      </c>
      <c r="J212" s="20" t="s">
        <v>124</v>
      </c>
      <c r="K212" s="22"/>
      <c r="L212" s="24" t="s">
        <v>1684</v>
      </c>
    </row>
    <row r="213" spans="1:12" ht="15.75">
      <c r="A213" s="20" t="s">
        <v>1680</v>
      </c>
      <c r="B213" s="22" t="s">
        <v>1689</v>
      </c>
      <c r="C213" s="26" t="s">
        <v>731</v>
      </c>
      <c r="D213" s="28" t="s">
        <v>753</v>
      </c>
      <c r="E213" s="22" t="s">
        <v>724</v>
      </c>
      <c r="G213" s="22" t="s">
        <v>881</v>
      </c>
      <c r="H213" s="22" t="s">
        <v>1682</v>
      </c>
      <c r="I213" s="22" t="s">
        <v>732</v>
      </c>
      <c r="J213" s="20" t="s">
        <v>124</v>
      </c>
      <c r="L213" s="24" t="s">
        <v>1684</v>
      </c>
    </row>
    <row r="214" spans="1:12" ht="15.75">
      <c r="A214" s="20" t="s">
        <v>1680</v>
      </c>
      <c r="B214" s="22" t="s">
        <v>1690</v>
      </c>
      <c r="C214" s="26" t="s">
        <v>719</v>
      </c>
      <c r="D214" s="28" t="s">
        <v>753</v>
      </c>
      <c r="E214" s="22" t="s">
        <v>724</v>
      </c>
      <c r="G214" s="22" t="s">
        <v>881</v>
      </c>
      <c r="H214" s="22" t="s">
        <v>1682</v>
      </c>
      <c r="I214" s="22" t="s">
        <v>732</v>
      </c>
      <c r="J214" s="20" t="s">
        <v>124</v>
      </c>
      <c r="L214" s="24" t="s">
        <v>1684</v>
      </c>
    </row>
    <row r="215" spans="1:12" ht="15.75">
      <c r="A215" s="20" t="s">
        <v>1680</v>
      </c>
      <c r="B215" s="22" t="s">
        <v>1691</v>
      </c>
      <c r="C215" s="26" t="s">
        <v>728</v>
      </c>
      <c r="D215" s="28" t="s">
        <v>753</v>
      </c>
      <c r="E215" s="22" t="s">
        <v>724</v>
      </c>
      <c r="G215" s="22" t="s">
        <v>881</v>
      </c>
      <c r="H215" s="22" t="s">
        <v>1682</v>
      </c>
      <c r="I215" s="22" t="s">
        <v>732</v>
      </c>
      <c r="J215" s="20" t="s">
        <v>124</v>
      </c>
      <c r="L215" s="24" t="s">
        <v>1684</v>
      </c>
    </row>
    <row r="216" spans="1:12" ht="15.75">
      <c r="A216" s="20" t="s">
        <v>1680</v>
      </c>
      <c r="B216" s="22" t="s">
        <v>1692</v>
      </c>
      <c r="C216" s="26" t="s">
        <v>881</v>
      </c>
      <c r="D216" s="28" t="s">
        <v>753</v>
      </c>
      <c r="E216" s="22" t="s">
        <v>724</v>
      </c>
      <c r="G216" s="22" t="s">
        <v>881</v>
      </c>
      <c r="H216" s="22" t="s">
        <v>1682</v>
      </c>
      <c r="I216" s="22" t="s">
        <v>732</v>
      </c>
      <c r="J216" s="20" t="s">
        <v>124</v>
      </c>
      <c r="L216" s="24" t="s">
        <v>1684</v>
      </c>
    </row>
    <row r="217" spans="1:12" ht="15.75">
      <c r="A217" s="20" t="s">
        <v>1680</v>
      </c>
      <c r="B217" s="22" t="s">
        <v>1694</v>
      </c>
      <c r="C217" s="26" t="s">
        <v>1693</v>
      </c>
      <c r="D217" s="28" t="s">
        <v>753</v>
      </c>
      <c r="E217" s="22" t="s">
        <v>724</v>
      </c>
      <c r="G217" s="22" t="s">
        <v>881</v>
      </c>
      <c r="H217" s="22" t="s">
        <v>1682</v>
      </c>
      <c r="I217" s="22" t="s">
        <v>732</v>
      </c>
      <c r="J217" s="20" t="s">
        <v>124</v>
      </c>
      <c r="L217" s="24" t="s">
        <v>1684</v>
      </c>
    </row>
    <row r="218" spans="1:12" ht="15.75">
      <c r="A218" s="20" t="s">
        <v>1680</v>
      </c>
      <c r="B218" s="22" t="s">
        <v>1695</v>
      </c>
      <c r="C218" s="26" t="s">
        <v>717</v>
      </c>
      <c r="D218" s="28" t="s">
        <v>753</v>
      </c>
      <c r="E218" s="22" t="s">
        <v>724</v>
      </c>
      <c r="F218" s="2"/>
      <c r="G218" s="22" t="s">
        <v>1696</v>
      </c>
      <c r="H218" s="22" t="s">
        <v>1682</v>
      </c>
      <c r="I218" s="22" t="s">
        <v>732</v>
      </c>
      <c r="J218" s="20" t="s">
        <v>124</v>
      </c>
      <c r="L218" s="24" t="s">
        <v>1894</v>
      </c>
    </row>
    <row r="219" spans="1:12" ht="15.75">
      <c r="A219" s="20" t="s">
        <v>1680</v>
      </c>
      <c r="B219" s="22" t="s">
        <v>1698</v>
      </c>
      <c r="C219" s="26" t="s">
        <v>719</v>
      </c>
      <c r="D219" s="28" t="s">
        <v>753</v>
      </c>
      <c r="E219" s="22" t="s">
        <v>731</v>
      </c>
      <c r="G219" s="22" t="s">
        <v>726</v>
      </c>
      <c r="H219" s="22" t="s">
        <v>1682</v>
      </c>
      <c r="I219" s="22" t="s">
        <v>732</v>
      </c>
      <c r="J219" s="20" t="s">
        <v>124</v>
      </c>
      <c r="K219" s="22" t="s">
        <v>1697</v>
      </c>
      <c r="L219" s="26" t="s">
        <v>1699</v>
      </c>
    </row>
    <row r="220" spans="1:12" ht="15.75">
      <c r="A220" s="20" t="s">
        <v>1680</v>
      </c>
      <c r="B220" s="22" t="s">
        <v>1698</v>
      </c>
      <c r="C220" s="26" t="s">
        <v>721</v>
      </c>
      <c r="D220" s="28" t="s">
        <v>753</v>
      </c>
      <c r="E220" s="22" t="s">
        <v>731</v>
      </c>
      <c r="G220" s="22" t="s">
        <v>726</v>
      </c>
      <c r="H220" s="22" t="s">
        <v>1682</v>
      </c>
      <c r="I220" s="22" t="s">
        <v>732</v>
      </c>
      <c r="J220" s="20" t="s">
        <v>124</v>
      </c>
      <c r="K220" s="22" t="s">
        <v>1700</v>
      </c>
      <c r="L220" s="26" t="s">
        <v>1699</v>
      </c>
    </row>
    <row r="221" spans="1:12" s="52" customFormat="1" ht="15.75">
      <c r="A221" s="20" t="s">
        <v>1680</v>
      </c>
      <c r="B221" s="22" t="s">
        <v>1698</v>
      </c>
      <c r="C221" s="26" t="s">
        <v>726</v>
      </c>
      <c r="D221" s="28" t="s">
        <v>753</v>
      </c>
      <c r="E221" s="22" t="s">
        <v>731</v>
      </c>
      <c r="F221" s="22"/>
      <c r="G221" s="22" t="s">
        <v>726</v>
      </c>
      <c r="H221" s="22" t="s">
        <v>1682</v>
      </c>
      <c r="I221" s="22" t="s">
        <v>732</v>
      </c>
      <c r="J221" s="20" t="s">
        <v>124</v>
      </c>
      <c r="K221" s="22" t="s">
        <v>1701</v>
      </c>
      <c r="L221" s="26" t="s">
        <v>1699</v>
      </c>
    </row>
    <row r="222" spans="1:12" ht="15.75">
      <c r="A222" s="20" t="s">
        <v>1680</v>
      </c>
      <c r="B222" s="22" t="s">
        <v>1698</v>
      </c>
      <c r="C222" s="26" t="s">
        <v>881</v>
      </c>
      <c r="D222" s="28" t="s">
        <v>753</v>
      </c>
      <c r="E222" s="22" t="s">
        <v>731</v>
      </c>
      <c r="G222" s="22" t="s">
        <v>726</v>
      </c>
      <c r="H222" s="22" t="s">
        <v>1682</v>
      </c>
      <c r="I222" s="22" t="s">
        <v>732</v>
      </c>
      <c r="J222" s="20" t="s">
        <v>124</v>
      </c>
      <c r="K222" s="22" t="s">
        <v>1702</v>
      </c>
      <c r="L222" s="26" t="s">
        <v>1699</v>
      </c>
    </row>
    <row r="223" spans="1:12" s="28" customFormat="1" ht="15.75">
      <c r="A223" s="20" t="s">
        <v>1680</v>
      </c>
      <c r="B223" s="22" t="s">
        <v>1698</v>
      </c>
      <c r="C223" s="26" t="s">
        <v>1704</v>
      </c>
      <c r="D223" s="28" t="s">
        <v>753</v>
      </c>
      <c r="E223" s="22" t="s">
        <v>731</v>
      </c>
      <c r="F223" s="22"/>
      <c r="G223" s="22" t="s">
        <v>726</v>
      </c>
      <c r="H223" s="22" t="s">
        <v>1682</v>
      </c>
      <c r="I223" s="22" t="s">
        <v>732</v>
      </c>
      <c r="J223" s="20" t="s">
        <v>124</v>
      </c>
      <c r="K223" s="22" t="s">
        <v>1703</v>
      </c>
      <c r="L223" s="26" t="s">
        <v>1699</v>
      </c>
    </row>
    <row r="224" spans="1:12" ht="15.75">
      <c r="A224" s="20" t="s">
        <v>1680</v>
      </c>
      <c r="B224" s="22" t="s">
        <v>1698</v>
      </c>
      <c r="C224" s="26" t="s">
        <v>1705</v>
      </c>
      <c r="D224" s="28" t="s">
        <v>753</v>
      </c>
      <c r="E224" s="22" t="s">
        <v>731</v>
      </c>
      <c r="G224" s="22" t="s">
        <v>726</v>
      </c>
      <c r="H224" s="22" t="s">
        <v>1682</v>
      </c>
      <c r="I224" s="22" t="s">
        <v>732</v>
      </c>
      <c r="J224" s="20" t="s">
        <v>124</v>
      </c>
      <c r="K224" s="22" t="s">
        <v>1703</v>
      </c>
      <c r="L224" s="26" t="s">
        <v>1699</v>
      </c>
    </row>
    <row r="225" spans="1:12" ht="15.75">
      <c r="A225" s="20" t="s">
        <v>1680</v>
      </c>
      <c r="B225" s="22" t="s">
        <v>1709</v>
      </c>
      <c r="C225" s="26" t="s">
        <v>754</v>
      </c>
      <c r="D225" s="28" t="s">
        <v>753</v>
      </c>
      <c r="E225" s="2" t="s">
        <v>724</v>
      </c>
      <c r="F225" s="2"/>
      <c r="G225" s="2" t="s">
        <v>881</v>
      </c>
      <c r="H225" s="22" t="s">
        <v>1682</v>
      </c>
      <c r="I225" s="22" t="s">
        <v>732</v>
      </c>
      <c r="J225" s="20" t="s">
        <v>124</v>
      </c>
      <c r="L225" s="24" t="s">
        <v>1894</v>
      </c>
    </row>
    <row r="226" spans="1:12" ht="15.75">
      <c r="A226" s="20" t="s">
        <v>1680</v>
      </c>
      <c r="B226" s="22" t="s">
        <v>1710</v>
      </c>
      <c r="C226" s="26" t="s">
        <v>726</v>
      </c>
      <c r="D226" s="28" t="s">
        <v>753</v>
      </c>
      <c r="E226" s="2" t="s">
        <v>724</v>
      </c>
      <c r="F226" s="2"/>
      <c r="G226" s="2" t="s">
        <v>881</v>
      </c>
      <c r="H226" s="22" t="s">
        <v>1682</v>
      </c>
      <c r="I226" s="22" t="s">
        <v>732</v>
      </c>
      <c r="J226" s="20" t="s">
        <v>124</v>
      </c>
      <c r="L226" s="24" t="s">
        <v>1894</v>
      </c>
    </row>
    <row r="227" spans="1:12" ht="15.75">
      <c r="A227" s="20" t="s">
        <v>1680</v>
      </c>
      <c r="B227" s="22" t="s">
        <v>1708</v>
      </c>
      <c r="C227" s="26" t="s">
        <v>734</v>
      </c>
      <c r="D227" s="28" t="s">
        <v>753</v>
      </c>
      <c r="E227" s="2" t="s">
        <v>731</v>
      </c>
      <c r="F227" s="2"/>
      <c r="G227" s="2" t="s">
        <v>726</v>
      </c>
      <c r="H227" s="22" t="s">
        <v>1682</v>
      </c>
      <c r="I227" s="22" t="s">
        <v>732</v>
      </c>
      <c r="J227" s="20" t="s">
        <v>124</v>
      </c>
      <c r="K227" s="22" t="s">
        <v>1711</v>
      </c>
      <c r="L227" s="26" t="s">
        <v>1699</v>
      </c>
    </row>
    <row r="228" spans="1:12" ht="15.75">
      <c r="A228" s="20" t="s">
        <v>1680</v>
      </c>
      <c r="B228" s="22" t="s">
        <v>1708</v>
      </c>
      <c r="C228" s="26" t="s">
        <v>754</v>
      </c>
      <c r="D228" s="28" t="s">
        <v>753</v>
      </c>
      <c r="E228" s="2" t="s">
        <v>731</v>
      </c>
      <c r="F228" s="2"/>
      <c r="G228" s="2" t="s">
        <v>726</v>
      </c>
      <c r="H228" s="22" t="s">
        <v>1682</v>
      </c>
      <c r="I228" s="22" t="s">
        <v>732</v>
      </c>
      <c r="J228" s="20" t="s">
        <v>124</v>
      </c>
      <c r="K228" s="22" t="s">
        <v>1712</v>
      </c>
      <c r="L228" s="26" t="s">
        <v>1699</v>
      </c>
    </row>
    <row r="229" spans="1:12" ht="15.75">
      <c r="A229" s="20" t="s">
        <v>1680</v>
      </c>
      <c r="B229" s="22" t="s">
        <v>1708</v>
      </c>
      <c r="C229" s="22" t="s">
        <v>731</v>
      </c>
      <c r="D229" s="28" t="s">
        <v>753</v>
      </c>
      <c r="E229" s="2" t="s">
        <v>731</v>
      </c>
      <c r="F229" s="2"/>
      <c r="G229" s="2" t="s">
        <v>726</v>
      </c>
      <c r="H229" s="22" t="s">
        <v>1682</v>
      </c>
      <c r="I229" s="22" t="s">
        <v>732</v>
      </c>
      <c r="J229" s="20" t="s">
        <v>124</v>
      </c>
      <c r="K229" s="22" t="s">
        <v>1713</v>
      </c>
      <c r="L229" s="26" t="s">
        <v>1699</v>
      </c>
    </row>
    <row r="230" spans="1:12" ht="15.75">
      <c r="A230" s="20" t="s">
        <v>1680</v>
      </c>
      <c r="B230" s="22" t="s">
        <v>1708</v>
      </c>
      <c r="C230" s="22" t="s">
        <v>726</v>
      </c>
      <c r="D230" s="28" t="s">
        <v>753</v>
      </c>
      <c r="E230" s="2" t="s">
        <v>731</v>
      </c>
      <c r="F230" s="2"/>
      <c r="G230" s="2" t="s">
        <v>726</v>
      </c>
      <c r="H230" s="22" t="s">
        <v>1682</v>
      </c>
      <c r="I230" s="22" t="s">
        <v>732</v>
      </c>
      <c r="J230" s="20" t="s">
        <v>124</v>
      </c>
      <c r="K230" s="22" t="s">
        <v>1714</v>
      </c>
      <c r="L230" s="26" t="s">
        <v>1699</v>
      </c>
    </row>
    <row r="231" spans="1:10" ht="15">
      <c r="A231" s="20" t="s">
        <v>1680</v>
      </c>
      <c r="B231" s="22" t="s">
        <v>1715</v>
      </c>
      <c r="C231" s="22" t="s">
        <v>1706</v>
      </c>
      <c r="D231" s="28" t="s">
        <v>753</v>
      </c>
      <c r="E231" s="22" t="s">
        <v>888</v>
      </c>
      <c r="G231" s="22" t="s">
        <v>708</v>
      </c>
      <c r="H231" s="22" t="s">
        <v>1682</v>
      </c>
      <c r="I231" s="22" t="s">
        <v>732</v>
      </c>
      <c r="J231" s="20" t="s">
        <v>124</v>
      </c>
    </row>
    <row r="232" spans="1:12" ht="15">
      <c r="A232" s="20" t="s">
        <v>1680</v>
      </c>
      <c r="B232" s="22" t="s">
        <v>1716</v>
      </c>
      <c r="C232" s="22" t="s">
        <v>1707</v>
      </c>
      <c r="D232" s="28" t="s">
        <v>753</v>
      </c>
      <c r="E232" s="22" t="s">
        <v>888</v>
      </c>
      <c r="G232" s="22" t="s">
        <v>708</v>
      </c>
      <c r="H232" s="22" t="s">
        <v>1682</v>
      </c>
      <c r="I232" s="22" t="s">
        <v>732</v>
      </c>
      <c r="J232" s="20" t="s">
        <v>124</v>
      </c>
      <c r="L232" s="42" t="s">
        <v>2014</v>
      </c>
    </row>
    <row r="233" spans="1:10" ht="15">
      <c r="A233" s="27" t="s">
        <v>1226</v>
      </c>
      <c r="B233" s="22" t="s">
        <v>1227</v>
      </c>
      <c r="C233" s="22" t="s">
        <v>719</v>
      </c>
      <c r="D233" s="22" t="s">
        <v>753</v>
      </c>
      <c r="E233" s="22" t="s">
        <v>731</v>
      </c>
      <c r="F233" s="22" t="s">
        <v>1228</v>
      </c>
      <c r="G233" s="22" t="s">
        <v>786</v>
      </c>
      <c r="I233" s="22" t="s">
        <v>1229</v>
      </c>
      <c r="J233" s="20" t="s">
        <v>1230</v>
      </c>
    </row>
    <row r="234" spans="1:10" ht="15">
      <c r="A234" s="27" t="s">
        <v>1226</v>
      </c>
      <c r="B234" s="22" t="s">
        <v>1231</v>
      </c>
      <c r="C234" s="22" t="s">
        <v>1232</v>
      </c>
      <c r="D234" s="22" t="s">
        <v>753</v>
      </c>
      <c r="E234" s="22" t="s">
        <v>731</v>
      </c>
      <c r="I234" s="22" t="s">
        <v>1233</v>
      </c>
      <c r="J234" s="20" t="s">
        <v>1234</v>
      </c>
    </row>
    <row r="235" spans="1:10" ht="15">
      <c r="A235" s="27" t="s">
        <v>1226</v>
      </c>
      <c r="B235" s="22" t="s">
        <v>1235</v>
      </c>
      <c r="C235" s="22" t="s">
        <v>666</v>
      </c>
      <c r="D235" s="22" t="s">
        <v>753</v>
      </c>
      <c r="E235" s="22" t="s">
        <v>731</v>
      </c>
      <c r="I235" s="22" t="s">
        <v>1233</v>
      </c>
      <c r="J235" s="20" t="s">
        <v>1234</v>
      </c>
    </row>
    <row r="236" spans="1:10" ht="15">
      <c r="A236" s="27" t="s">
        <v>1226</v>
      </c>
      <c r="B236" s="22" t="s">
        <v>1236</v>
      </c>
      <c r="C236" s="22" t="s">
        <v>1237</v>
      </c>
      <c r="D236" s="22" t="s">
        <v>753</v>
      </c>
      <c r="E236" s="22" t="s">
        <v>731</v>
      </c>
      <c r="I236" s="22" t="s">
        <v>1233</v>
      </c>
      <c r="J236" s="20" t="s">
        <v>1234</v>
      </c>
    </row>
    <row r="237" spans="1:10" ht="15">
      <c r="A237" s="27" t="s">
        <v>1226</v>
      </c>
      <c r="B237" s="22" t="s">
        <v>1238</v>
      </c>
      <c r="C237" s="22" t="s">
        <v>719</v>
      </c>
      <c r="D237" s="22" t="s">
        <v>753</v>
      </c>
      <c r="E237" s="22" t="s">
        <v>731</v>
      </c>
      <c r="I237" s="22" t="s">
        <v>1233</v>
      </c>
      <c r="J237" s="20" t="s">
        <v>1234</v>
      </c>
    </row>
    <row r="238" spans="1:10" ht="15">
      <c r="A238" s="27" t="s">
        <v>1226</v>
      </c>
      <c r="B238" s="22" t="s">
        <v>1239</v>
      </c>
      <c r="C238" s="22" t="s">
        <v>888</v>
      </c>
      <c r="D238" s="22" t="s">
        <v>753</v>
      </c>
      <c r="E238" s="22" t="s">
        <v>731</v>
      </c>
      <c r="I238" s="22" t="s">
        <v>1233</v>
      </c>
      <c r="J238" s="20" t="s">
        <v>1234</v>
      </c>
    </row>
    <row r="239" spans="1:10" ht="15">
      <c r="A239" s="27" t="s">
        <v>1226</v>
      </c>
      <c r="B239" s="22" t="s">
        <v>1244</v>
      </c>
      <c r="C239" s="22" t="s">
        <v>1243</v>
      </c>
      <c r="D239" s="22" t="s">
        <v>1242</v>
      </c>
      <c r="E239" s="22" t="s">
        <v>731</v>
      </c>
      <c r="G239" s="22" t="s">
        <v>1344</v>
      </c>
      <c r="I239" s="22" t="s">
        <v>1241</v>
      </c>
      <c r="J239" s="20" t="s">
        <v>1240</v>
      </c>
    </row>
    <row r="240" spans="1:10" ht="15">
      <c r="A240" s="27" t="s">
        <v>1226</v>
      </c>
      <c r="B240" s="22" t="s">
        <v>1245</v>
      </c>
      <c r="C240" s="22" t="s">
        <v>731</v>
      </c>
      <c r="D240" s="22" t="s">
        <v>1092</v>
      </c>
      <c r="E240" s="22" t="s">
        <v>731</v>
      </c>
      <c r="G240" s="22" t="s">
        <v>1308</v>
      </c>
      <c r="I240" s="22" t="s">
        <v>1246</v>
      </c>
      <c r="J240" s="20" t="s">
        <v>1247</v>
      </c>
    </row>
    <row r="241" spans="1:10" ht="15">
      <c r="A241" s="27" t="s">
        <v>1226</v>
      </c>
      <c r="B241" s="22" t="s">
        <v>1245</v>
      </c>
      <c r="C241" s="22" t="s">
        <v>1013</v>
      </c>
      <c r="D241" s="22" t="s">
        <v>1092</v>
      </c>
      <c r="E241" s="22" t="s">
        <v>731</v>
      </c>
      <c r="G241" s="22" t="s">
        <v>1308</v>
      </c>
      <c r="I241" s="22" t="s">
        <v>1246</v>
      </c>
      <c r="J241" s="20" t="s">
        <v>1247</v>
      </c>
    </row>
    <row r="242" spans="1:10" ht="15">
      <c r="A242" s="27" t="s">
        <v>1226</v>
      </c>
      <c r="B242" s="22" t="s">
        <v>1248</v>
      </c>
      <c r="C242" s="22" t="s">
        <v>850</v>
      </c>
      <c r="D242" s="22" t="s">
        <v>1092</v>
      </c>
      <c r="E242" s="22" t="s">
        <v>731</v>
      </c>
      <c r="H242" s="22" t="s">
        <v>1249</v>
      </c>
      <c r="I242" s="22" t="s">
        <v>1250</v>
      </c>
      <c r="J242" s="20" t="s">
        <v>1300</v>
      </c>
    </row>
    <row r="243" spans="1:12" ht="15">
      <c r="A243" s="27" t="s">
        <v>1226</v>
      </c>
      <c r="B243" s="22" t="s">
        <v>1251</v>
      </c>
      <c r="C243" s="22" t="s">
        <v>797</v>
      </c>
      <c r="D243" s="22" t="s">
        <v>1092</v>
      </c>
      <c r="E243" s="22" t="s">
        <v>731</v>
      </c>
      <c r="H243" s="22" t="s">
        <v>1094</v>
      </c>
      <c r="I243" s="22" t="s">
        <v>1252</v>
      </c>
      <c r="J243" s="20" t="s">
        <v>1234</v>
      </c>
      <c r="L243" s="24" t="s">
        <v>1259</v>
      </c>
    </row>
    <row r="244" spans="1:10" ht="15">
      <c r="A244" s="27" t="s">
        <v>1226</v>
      </c>
      <c r="B244" s="22" t="s">
        <v>1256</v>
      </c>
      <c r="C244" s="22" t="s">
        <v>1172</v>
      </c>
      <c r="D244" s="22" t="s">
        <v>1092</v>
      </c>
      <c r="E244" s="22" t="s">
        <v>1474</v>
      </c>
      <c r="G244" s="22" t="s">
        <v>734</v>
      </c>
      <c r="I244" s="22" t="s">
        <v>1254</v>
      </c>
      <c r="J244" s="20" t="s">
        <v>1253</v>
      </c>
    </row>
    <row r="245" spans="1:12" ht="15">
      <c r="A245" s="27" t="s">
        <v>1226</v>
      </c>
      <c r="B245" s="22" t="s">
        <v>1257</v>
      </c>
      <c r="C245" s="22" t="s">
        <v>1255</v>
      </c>
      <c r="D245" s="22" t="s">
        <v>1258</v>
      </c>
      <c r="E245" s="22" t="s">
        <v>1193</v>
      </c>
      <c r="H245" s="22" t="s">
        <v>1094</v>
      </c>
      <c r="I245" s="22" t="s">
        <v>1252</v>
      </c>
      <c r="J245" s="20" t="s">
        <v>1234</v>
      </c>
      <c r="L245" s="24" t="s">
        <v>1260</v>
      </c>
    </row>
    <row r="246" spans="1:12" ht="15">
      <c r="A246" s="27" t="s">
        <v>1226</v>
      </c>
      <c r="B246" s="22" t="s">
        <v>513</v>
      </c>
      <c r="C246" s="22" t="s">
        <v>731</v>
      </c>
      <c r="D246" s="22" t="s">
        <v>514</v>
      </c>
      <c r="E246" s="22" t="s">
        <v>730</v>
      </c>
      <c r="I246" s="22" t="s">
        <v>516</v>
      </c>
      <c r="J246" s="20" t="s">
        <v>515</v>
      </c>
      <c r="L246" s="24" t="s">
        <v>517</v>
      </c>
    </row>
    <row r="247" spans="1:10" ht="15">
      <c r="A247" s="27" t="s">
        <v>1226</v>
      </c>
      <c r="B247" s="22" t="s">
        <v>520</v>
      </c>
      <c r="C247" s="22" t="s">
        <v>518</v>
      </c>
      <c r="D247" s="22" t="s">
        <v>1092</v>
      </c>
      <c r="E247" s="22" t="s">
        <v>519</v>
      </c>
      <c r="I247" s="22" t="s">
        <v>521</v>
      </c>
      <c r="J247" s="20" t="s">
        <v>522</v>
      </c>
    </row>
    <row r="248" spans="1:10" ht="15">
      <c r="A248" s="27" t="s">
        <v>1226</v>
      </c>
      <c r="B248" s="22" t="s">
        <v>526</v>
      </c>
      <c r="C248" s="22" t="s">
        <v>1474</v>
      </c>
      <c r="D248" s="22" t="s">
        <v>525</v>
      </c>
      <c r="I248" s="22" t="s">
        <v>524</v>
      </c>
      <c r="J248" s="20" t="s">
        <v>523</v>
      </c>
    </row>
    <row r="249" spans="1:10" ht="15">
      <c r="A249" s="27" t="s">
        <v>1226</v>
      </c>
      <c r="B249" s="22" t="s">
        <v>527</v>
      </c>
      <c r="C249" s="22" t="s">
        <v>1474</v>
      </c>
      <c r="D249" s="22" t="s">
        <v>528</v>
      </c>
      <c r="E249" s="22" t="s">
        <v>529</v>
      </c>
      <c r="H249" s="22" t="s">
        <v>530</v>
      </c>
      <c r="I249" s="22" t="s">
        <v>531</v>
      </c>
      <c r="J249" s="20" t="s">
        <v>522</v>
      </c>
    </row>
    <row r="250" spans="1:10" ht="15">
      <c r="A250" s="20" t="s">
        <v>1957</v>
      </c>
      <c r="B250" s="22">
        <v>1689</v>
      </c>
      <c r="C250" s="28" t="s">
        <v>719</v>
      </c>
      <c r="D250" s="28" t="s">
        <v>1036</v>
      </c>
      <c r="E250" s="28" t="s">
        <v>1958</v>
      </c>
      <c r="G250" s="28" t="s">
        <v>1959</v>
      </c>
      <c r="H250" s="28" t="s">
        <v>530</v>
      </c>
      <c r="I250" s="28" t="s">
        <v>1939</v>
      </c>
      <c r="J250" s="20" t="s">
        <v>740</v>
      </c>
    </row>
    <row r="251" spans="1:10" ht="15">
      <c r="A251" s="20" t="s">
        <v>1957</v>
      </c>
      <c r="B251" s="28" t="s">
        <v>1960</v>
      </c>
      <c r="C251" s="28" t="s">
        <v>881</v>
      </c>
      <c r="D251" s="28" t="s">
        <v>753</v>
      </c>
      <c r="E251" s="28" t="s">
        <v>1958</v>
      </c>
      <c r="G251" s="28" t="s">
        <v>1959</v>
      </c>
      <c r="H251" s="28" t="s">
        <v>530</v>
      </c>
      <c r="I251" s="28" t="s">
        <v>1939</v>
      </c>
      <c r="J251" s="20" t="s">
        <v>740</v>
      </c>
    </row>
    <row r="252" spans="1:12" ht="15">
      <c r="A252" s="20" t="s">
        <v>1957</v>
      </c>
      <c r="B252" s="28" t="s">
        <v>1961</v>
      </c>
      <c r="C252" s="28" t="s">
        <v>754</v>
      </c>
      <c r="D252" s="28" t="s">
        <v>1036</v>
      </c>
      <c r="E252" s="28" t="s">
        <v>1958</v>
      </c>
      <c r="G252" s="28" t="s">
        <v>1959</v>
      </c>
      <c r="H252" s="28" t="s">
        <v>530</v>
      </c>
      <c r="I252" s="28" t="s">
        <v>1939</v>
      </c>
      <c r="J252" s="20" t="s">
        <v>740</v>
      </c>
      <c r="L252" s="42" t="s">
        <v>1976</v>
      </c>
    </row>
    <row r="253" spans="1:12" ht="30">
      <c r="A253" s="20" t="s">
        <v>1957</v>
      </c>
      <c r="B253" s="28" t="s">
        <v>1977</v>
      </c>
      <c r="C253" s="28" t="s">
        <v>888</v>
      </c>
      <c r="D253" s="28" t="s">
        <v>1036</v>
      </c>
      <c r="E253" s="28" t="s">
        <v>1958</v>
      </c>
      <c r="G253" s="28" t="s">
        <v>1959</v>
      </c>
      <c r="H253" s="28" t="s">
        <v>530</v>
      </c>
      <c r="I253" s="28" t="s">
        <v>1939</v>
      </c>
      <c r="J253" s="20" t="s">
        <v>740</v>
      </c>
      <c r="L253" s="42" t="s">
        <v>1978</v>
      </c>
    </row>
    <row r="254" spans="1:12" ht="15">
      <c r="A254" s="20" t="s">
        <v>1966</v>
      </c>
      <c r="B254" s="28" t="s">
        <v>1967</v>
      </c>
      <c r="C254" s="28" t="s">
        <v>725</v>
      </c>
      <c r="D254" s="28" t="s">
        <v>1963</v>
      </c>
      <c r="E254" s="28" t="s">
        <v>1958</v>
      </c>
      <c r="G254" s="28" t="s">
        <v>1959</v>
      </c>
      <c r="H254" s="28" t="s">
        <v>530</v>
      </c>
      <c r="I254" s="28" t="s">
        <v>1939</v>
      </c>
      <c r="J254" s="20" t="s">
        <v>740</v>
      </c>
      <c r="L254" s="42" t="s">
        <v>1964</v>
      </c>
    </row>
    <row r="255" spans="1:12" ht="15">
      <c r="A255" s="20" t="s">
        <v>1957</v>
      </c>
      <c r="B255" s="28" t="s">
        <v>1967</v>
      </c>
      <c r="C255" s="28" t="s">
        <v>1962</v>
      </c>
      <c r="D255" s="28" t="s">
        <v>1963</v>
      </c>
      <c r="E255" s="28" t="s">
        <v>1958</v>
      </c>
      <c r="G255" s="28" t="s">
        <v>1959</v>
      </c>
      <c r="H255" s="28" t="s">
        <v>530</v>
      </c>
      <c r="I255" s="28" t="s">
        <v>1939</v>
      </c>
      <c r="J255" s="20" t="s">
        <v>740</v>
      </c>
      <c r="L255" s="42" t="s">
        <v>1965</v>
      </c>
    </row>
    <row r="256" spans="1:10" ht="15">
      <c r="A256" s="20" t="s">
        <v>1979</v>
      </c>
      <c r="B256" s="28" t="s">
        <v>1969</v>
      </c>
      <c r="C256" s="28" t="s">
        <v>754</v>
      </c>
      <c r="D256" s="28" t="s">
        <v>753</v>
      </c>
      <c r="E256" s="28" t="s">
        <v>725</v>
      </c>
      <c r="G256" s="28" t="s">
        <v>881</v>
      </c>
      <c r="H256" s="28" t="s">
        <v>1970</v>
      </c>
      <c r="I256" s="28" t="s">
        <v>762</v>
      </c>
      <c r="J256" s="20" t="s">
        <v>740</v>
      </c>
    </row>
    <row r="257" spans="1:10" ht="15">
      <c r="A257" s="20" t="s">
        <v>1979</v>
      </c>
      <c r="B257" s="28" t="s">
        <v>1971</v>
      </c>
      <c r="C257" s="125" t="s">
        <v>730</v>
      </c>
      <c r="D257" s="28" t="s">
        <v>753</v>
      </c>
      <c r="E257" s="28" t="s">
        <v>725</v>
      </c>
      <c r="G257" s="28" t="s">
        <v>881</v>
      </c>
      <c r="H257" s="28" t="s">
        <v>1970</v>
      </c>
      <c r="I257" s="28" t="s">
        <v>762</v>
      </c>
      <c r="J257" s="20" t="s">
        <v>740</v>
      </c>
    </row>
    <row r="258" spans="1:10" ht="15">
      <c r="A258" s="20" t="s">
        <v>1979</v>
      </c>
      <c r="B258" s="28" t="s">
        <v>1972</v>
      </c>
      <c r="C258" s="28" t="s">
        <v>717</v>
      </c>
      <c r="D258" s="28" t="s">
        <v>753</v>
      </c>
      <c r="E258" s="28" t="s">
        <v>725</v>
      </c>
      <c r="G258" s="28" t="s">
        <v>881</v>
      </c>
      <c r="H258" s="28" t="s">
        <v>1970</v>
      </c>
      <c r="I258" s="28" t="s">
        <v>762</v>
      </c>
      <c r="J258" s="20" t="s">
        <v>740</v>
      </c>
    </row>
    <row r="259" spans="1:12" ht="15">
      <c r="A259" s="20" t="s">
        <v>1979</v>
      </c>
      <c r="B259" s="28" t="s">
        <v>1973</v>
      </c>
      <c r="C259" s="28" t="s">
        <v>881</v>
      </c>
      <c r="D259" s="28" t="s">
        <v>753</v>
      </c>
      <c r="E259" s="28" t="s">
        <v>725</v>
      </c>
      <c r="G259" s="28" t="s">
        <v>881</v>
      </c>
      <c r="H259" s="28" t="s">
        <v>1974</v>
      </c>
      <c r="I259" s="28" t="s">
        <v>762</v>
      </c>
      <c r="J259" s="20" t="s">
        <v>740</v>
      </c>
      <c r="L259" s="42" t="s">
        <v>1975</v>
      </c>
    </row>
    <row r="260" spans="1:10" ht="15">
      <c r="A260" s="20" t="s">
        <v>1980</v>
      </c>
      <c r="B260" s="28" t="s">
        <v>1981</v>
      </c>
      <c r="C260" s="28" t="s">
        <v>719</v>
      </c>
      <c r="D260" s="28" t="s">
        <v>1092</v>
      </c>
      <c r="E260" s="28" t="s">
        <v>1982</v>
      </c>
      <c r="H260" s="28" t="s">
        <v>1433</v>
      </c>
      <c r="I260" s="28" t="s">
        <v>1318</v>
      </c>
      <c r="J260" s="20" t="s">
        <v>740</v>
      </c>
    </row>
    <row r="261" spans="1:10" ht="15">
      <c r="A261" s="20" t="s">
        <v>1980</v>
      </c>
      <c r="B261" s="28" t="s">
        <v>1983</v>
      </c>
      <c r="C261" s="28" t="s">
        <v>1784</v>
      </c>
      <c r="D261" s="28" t="s">
        <v>1092</v>
      </c>
      <c r="E261" s="28" t="s">
        <v>1982</v>
      </c>
      <c r="H261" s="28" t="s">
        <v>1433</v>
      </c>
      <c r="I261" s="28" t="s">
        <v>1318</v>
      </c>
      <c r="J261" s="20" t="s">
        <v>740</v>
      </c>
    </row>
    <row r="262" spans="1:12" ht="15">
      <c r="A262" s="20" t="s">
        <v>1980</v>
      </c>
      <c r="B262" s="28" t="s">
        <v>1984</v>
      </c>
      <c r="C262" s="28" t="s">
        <v>730</v>
      </c>
      <c r="D262" s="28" t="s">
        <v>1092</v>
      </c>
      <c r="E262" s="28" t="s">
        <v>1982</v>
      </c>
      <c r="H262" s="28" t="s">
        <v>1433</v>
      </c>
      <c r="I262" s="28" t="s">
        <v>1318</v>
      </c>
      <c r="J262" s="20" t="s">
        <v>740</v>
      </c>
      <c r="L262" s="42" t="s">
        <v>1985</v>
      </c>
    </row>
    <row r="263" spans="1:12" ht="15">
      <c r="A263" s="20" t="s">
        <v>1980</v>
      </c>
      <c r="B263" s="28" t="s">
        <v>1986</v>
      </c>
      <c r="C263" s="28" t="s">
        <v>911</v>
      </c>
      <c r="D263" s="28" t="s">
        <v>1092</v>
      </c>
      <c r="E263" s="28" t="s">
        <v>1982</v>
      </c>
      <c r="H263" s="28" t="s">
        <v>1433</v>
      </c>
      <c r="I263" s="28" t="s">
        <v>1318</v>
      </c>
      <c r="J263" s="20" t="s">
        <v>740</v>
      </c>
      <c r="L263" s="42" t="s">
        <v>1990</v>
      </c>
    </row>
    <row r="264" spans="1:10" ht="15">
      <c r="A264" s="20" t="s">
        <v>1980</v>
      </c>
      <c r="B264" s="28" t="s">
        <v>1987</v>
      </c>
      <c r="C264" s="28" t="s">
        <v>1988</v>
      </c>
      <c r="D264" s="28" t="s">
        <v>1989</v>
      </c>
      <c r="E264" s="28" t="s">
        <v>1982</v>
      </c>
      <c r="H264" s="28" t="s">
        <v>1433</v>
      </c>
      <c r="I264" s="28" t="s">
        <v>1318</v>
      </c>
      <c r="J264" s="20" t="s">
        <v>740</v>
      </c>
    </row>
    <row r="265" spans="1:12" ht="15">
      <c r="A265" s="20" t="s">
        <v>1980</v>
      </c>
      <c r="B265" s="28" t="s">
        <v>1991</v>
      </c>
      <c r="C265" s="28" t="s">
        <v>725</v>
      </c>
      <c r="D265" s="28" t="s">
        <v>1092</v>
      </c>
      <c r="E265" s="28" t="s">
        <v>1982</v>
      </c>
      <c r="H265" s="28" t="s">
        <v>1433</v>
      </c>
      <c r="I265" s="28" t="s">
        <v>1318</v>
      </c>
      <c r="J265" s="20" t="s">
        <v>740</v>
      </c>
      <c r="L265" s="42" t="s">
        <v>1992</v>
      </c>
    </row>
    <row r="266" spans="1:12" ht="30">
      <c r="A266" s="20" t="s">
        <v>1980</v>
      </c>
      <c r="C266" s="28" t="s">
        <v>888</v>
      </c>
      <c r="D266" s="28" t="s">
        <v>1092</v>
      </c>
      <c r="E266" s="28" t="s">
        <v>1982</v>
      </c>
      <c r="H266" s="28" t="s">
        <v>1433</v>
      </c>
      <c r="I266" s="28" t="s">
        <v>1318</v>
      </c>
      <c r="J266" s="20" t="s">
        <v>740</v>
      </c>
      <c r="L266" s="42" t="s">
        <v>1993</v>
      </c>
    </row>
    <row r="267" spans="1:10" ht="15">
      <c r="A267" s="20" t="s">
        <v>1980</v>
      </c>
      <c r="B267" s="28" t="s">
        <v>1994</v>
      </c>
      <c r="C267" s="28" t="s">
        <v>786</v>
      </c>
      <c r="D267" s="28" t="s">
        <v>1995</v>
      </c>
      <c r="E267" s="28" t="s">
        <v>1996</v>
      </c>
      <c r="H267" s="28" t="s">
        <v>1433</v>
      </c>
      <c r="I267" s="28" t="s">
        <v>1318</v>
      </c>
      <c r="J267" s="20" t="s">
        <v>740</v>
      </c>
    </row>
    <row r="268" spans="1:10" ht="15">
      <c r="A268" s="20" t="s">
        <v>1980</v>
      </c>
      <c r="B268" s="28" t="s">
        <v>1997</v>
      </c>
      <c r="C268" s="28" t="s">
        <v>730</v>
      </c>
      <c r="D268" s="28" t="s">
        <v>1119</v>
      </c>
      <c r="E268" s="28" t="s">
        <v>730</v>
      </c>
      <c r="H268" s="28" t="s">
        <v>1433</v>
      </c>
      <c r="I268" s="28" t="s">
        <v>1318</v>
      </c>
      <c r="J268" s="20" t="s">
        <v>740</v>
      </c>
    </row>
    <row r="269" spans="1:12" ht="15">
      <c r="A269" s="20" t="s">
        <v>1980</v>
      </c>
      <c r="B269" s="22">
        <v>1659</v>
      </c>
      <c r="C269" s="28" t="s">
        <v>725</v>
      </c>
      <c r="D269" s="28" t="s">
        <v>753</v>
      </c>
      <c r="E269" s="28" t="s">
        <v>719</v>
      </c>
      <c r="H269" s="28" t="s">
        <v>1433</v>
      </c>
      <c r="I269" s="28" t="s">
        <v>1318</v>
      </c>
      <c r="J269" s="20" t="s">
        <v>740</v>
      </c>
      <c r="L269" s="42" t="s">
        <v>1998</v>
      </c>
    </row>
    <row r="270" spans="1:12" ht="15">
      <c r="A270" s="20" t="s">
        <v>1980</v>
      </c>
      <c r="B270" s="28" t="s">
        <v>1999</v>
      </c>
      <c r="C270" s="28" t="s">
        <v>1015</v>
      </c>
      <c r="D270" s="28" t="s">
        <v>2000</v>
      </c>
      <c r="E270" s="28" t="s">
        <v>1491</v>
      </c>
      <c r="H270" s="28" t="s">
        <v>1433</v>
      </c>
      <c r="I270" s="28" t="s">
        <v>1318</v>
      </c>
      <c r="J270" s="20" t="s">
        <v>740</v>
      </c>
      <c r="L270" s="42" t="s">
        <v>2001</v>
      </c>
    </row>
    <row r="271" spans="1:10" ht="15">
      <c r="A271" s="20" t="s">
        <v>1980</v>
      </c>
      <c r="B271" s="28" t="s">
        <v>2002</v>
      </c>
      <c r="C271" s="28" t="s">
        <v>719</v>
      </c>
      <c r="D271" s="28" t="s">
        <v>1119</v>
      </c>
      <c r="E271" s="28" t="s">
        <v>1491</v>
      </c>
      <c r="H271" s="28" t="s">
        <v>1433</v>
      </c>
      <c r="I271" s="28" t="s">
        <v>1318</v>
      </c>
      <c r="J271" s="20" t="s">
        <v>740</v>
      </c>
    </row>
    <row r="272" spans="1:10" ht="15">
      <c r="A272" s="20" t="s">
        <v>1980</v>
      </c>
      <c r="B272" s="28" t="s">
        <v>2003</v>
      </c>
      <c r="C272" s="28" t="s">
        <v>734</v>
      </c>
      <c r="D272" s="28" t="s">
        <v>1092</v>
      </c>
      <c r="E272" s="28" t="s">
        <v>1491</v>
      </c>
      <c r="H272" s="28" t="s">
        <v>1433</v>
      </c>
      <c r="I272" s="28" t="s">
        <v>1318</v>
      </c>
      <c r="J272" s="20" t="s">
        <v>740</v>
      </c>
    </row>
    <row r="273" spans="1:10" ht="15">
      <c r="A273" s="20" t="s">
        <v>2004</v>
      </c>
      <c r="B273" s="28" t="s">
        <v>2005</v>
      </c>
      <c r="C273" s="28" t="s">
        <v>1491</v>
      </c>
      <c r="D273" s="28" t="s">
        <v>753</v>
      </c>
      <c r="E273" s="28" t="s">
        <v>725</v>
      </c>
      <c r="H273" s="28" t="s">
        <v>1433</v>
      </c>
      <c r="I273" s="28" t="s">
        <v>1318</v>
      </c>
      <c r="J273" s="20" t="s">
        <v>740</v>
      </c>
    </row>
    <row r="274" spans="1:10" ht="15">
      <c r="A274" s="20" t="s">
        <v>2004</v>
      </c>
      <c r="B274" s="28" t="s">
        <v>2007</v>
      </c>
      <c r="C274" s="28" t="s">
        <v>719</v>
      </c>
      <c r="D274" s="28" t="s">
        <v>2006</v>
      </c>
      <c r="E274" s="28" t="s">
        <v>725</v>
      </c>
      <c r="H274" s="28" t="s">
        <v>1433</v>
      </c>
      <c r="I274" s="28" t="s">
        <v>1318</v>
      </c>
      <c r="J274" s="20" t="s">
        <v>740</v>
      </c>
    </row>
    <row r="275" spans="1:10" ht="15">
      <c r="A275" s="20" t="s">
        <v>2004</v>
      </c>
      <c r="B275" s="28" t="s">
        <v>2008</v>
      </c>
      <c r="C275" s="28" t="s">
        <v>888</v>
      </c>
      <c r="D275" s="28" t="s">
        <v>1092</v>
      </c>
      <c r="E275" s="28" t="s">
        <v>725</v>
      </c>
      <c r="H275" s="28" t="s">
        <v>1433</v>
      </c>
      <c r="I275" s="28" t="s">
        <v>1318</v>
      </c>
      <c r="J275" s="20" t="s">
        <v>740</v>
      </c>
    </row>
    <row r="276" spans="1:12" ht="15">
      <c r="A276" s="20" t="s">
        <v>2004</v>
      </c>
      <c r="B276" s="28" t="s">
        <v>2009</v>
      </c>
      <c r="C276" s="28" t="s">
        <v>730</v>
      </c>
      <c r="D276" s="28" t="s">
        <v>1092</v>
      </c>
      <c r="E276" s="28" t="s">
        <v>725</v>
      </c>
      <c r="H276" s="28" t="s">
        <v>1433</v>
      </c>
      <c r="I276" s="28" t="s">
        <v>1318</v>
      </c>
      <c r="J276" s="20" t="s">
        <v>740</v>
      </c>
      <c r="L276" s="42" t="s">
        <v>2010</v>
      </c>
    </row>
    <row r="277" spans="1:12" ht="15">
      <c r="A277" s="20" t="s">
        <v>2004</v>
      </c>
      <c r="B277" s="28" t="s">
        <v>2012</v>
      </c>
      <c r="C277" s="28" t="s">
        <v>2011</v>
      </c>
      <c r="D277" s="28" t="s">
        <v>1144</v>
      </c>
      <c r="E277" s="28" t="s">
        <v>725</v>
      </c>
      <c r="H277" s="28" t="s">
        <v>1433</v>
      </c>
      <c r="I277" s="28" t="s">
        <v>1318</v>
      </c>
      <c r="J277" s="20" t="s">
        <v>740</v>
      </c>
      <c r="L277" s="42" t="s">
        <v>2013</v>
      </c>
    </row>
    <row r="278" spans="1:12" ht="15">
      <c r="A278" s="20" t="s">
        <v>2024</v>
      </c>
      <c r="B278" s="28" t="s">
        <v>2025</v>
      </c>
      <c r="C278" s="28" t="s">
        <v>754</v>
      </c>
      <c r="D278" s="28" t="s">
        <v>1161</v>
      </c>
      <c r="E278" s="28" t="s">
        <v>719</v>
      </c>
      <c r="G278" s="28" t="s">
        <v>734</v>
      </c>
      <c r="H278" s="28" t="s">
        <v>1433</v>
      </c>
      <c r="I278" s="28" t="s">
        <v>1318</v>
      </c>
      <c r="J278" s="20" t="s">
        <v>740</v>
      </c>
      <c r="L278" s="42" t="s">
        <v>2026</v>
      </c>
    </row>
    <row r="279" spans="1:12" ht="15">
      <c r="A279" s="20" t="s">
        <v>2024</v>
      </c>
      <c r="B279" s="28" t="s">
        <v>2027</v>
      </c>
      <c r="C279" s="28" t="s">
        <v>719</v>
      </c>
      <c r="D279" s="28" t="s">
        <v>753</v>
      </c>
      <c r="E279" s="28" t="s">
        <v>719</v>
      </c>
      <c r="G279" s="28" t="s">
        <v>734</v>
      </c>
      <c r="H279" s="28" t="s">
        <v>1433</v>
      </c>
      <c r="I279" s="28" t="s">
        <v>1318</v>
      </c>
      <c r="J279" s="20" t="s">
        <v>740</v>
      </c>
      <c r="L279" s="42" t="s">
        <v>2026</v>
      </c>
    </row>
    <row r="280" spans="1:12" ht="15">
      <c r="A280" s="20" t="s">
        <v>2065</v>
      </c>
      <c r="B280" s="28" t="s">
        <v>2063</v>
      </c>
      <c r="C280" s="28" t="s">
        <v>1491</v>
      </c>
      <c r="D280" s="28" t="s">
        <v>1408</v>
      </c>
      <c r="E280" s="28" t="s">
        <v>730</v>
      </c>
      <c r="G280" s="28" t="s">
        <v>2064</v>
      </c>
      <c r="I280" s="28" t="s">
        <v>1201</v>
      </c>
      <c r="J280" s="20" t="s">
        <v>740</v>
      </c>
      <c r="L280" s="42" t="s">
        <v>2026</v>
      </c>
    </row>
    <row r="281" spans="1:10" ht="15">
      <c r="A281" s="20" t="s">
        <v>2065</v>
      </c>
      <c r="B281" s="28" t="s">
        <v>2066</v>
      </c>
      <c r="C281" s="28" t="s">
        <v>797</v>
      </c>
      <c r="D281" s="28" t="s">
        <v>1155</v>
      </c>
      <c r="E281" s="28" t="s">
        <v>1491</v>
      </c>
      <c r="G281" s="28" t="s">
        <v>1093</v>
      </c>
      <c r="I281" s="28" t="s">
        <v>1201</v>
      </c>
      <c r="J281" s="20" t="s">
        <v>740</v>
      </c>
    </row>
    <row r="282" spans="1:10" ht="15">
      <c r="A282" s="20" t="s">
        <v>2065</v>
      </c>
      <c r="B282" s="28" t="s">
        <v>2067</v>
      </c>
      <c r="C282" s="28" t="s">
        <v>786</v>
      </c>
      <c r="D282" s="28" t="s">
        <v>753</v>
      </c>
      <c r="E282" s="28" t="s">
        <v>1491</v>
      </c>
      <c r="G282" s="28" t="s">
        <v>1093</v>
      </c>
      <c r="I282" s="28" t="s">
        <v>1201</v>
      </c>
      <c r="J282" s="20" t="s">
        <v>740</v>
      </c>
    </row>
    <row r="283" spans="1:10" ht="15">
      <c r="A283" s="20" t="s">
        <v>2065</v>
      </c>
      <c r="B283" s="28" t="s">
        <v>2068</v>
      </c>
      <c r="C283" s="28" t="s">
        <v>462</v>
      </c>
      <c r="D283" s="28" t="s">
        <v>753</v>
      </c>
      <c r="E283" s="28" t="s">
        <v>1491</v>
      </c>
      <c r="G283" s="28" t="s">
        <v>1093</v>
      </c>
      <c r="I283" s="28" t="s">
        <v>1201</v>
      </c>
      <c r="J283" s="20" t="s">
        <v>740</v>
      </c>
    </row>
    <row r="284" spans="1:10" ht="15">
      <c r="A284" s="20" t="s">
        <v>2065</v>
      </c>
      <c r="B284" s="28" t="s">
        <v>2069</v>
      </c>
      <c r="C284" s="28" t="s">
        <v>2070</v>
      </c>
      <c r="D284" s="28" t="s">
        <v>753</v>
      </c>
      <c r="E284" s="28" t="s">
        <v>1491</v>
      </c>
      <c r="G284" s="28" t="s">
        <v>863</v>
      </c>
      <c r="I284" s="28" t="s">
        <v>1201</v>
      </c>
      <c r="J284" s="20" t="s">
        <v>740</v>
      </c>
    </row>
    <row r="285" spans="1:10" ht="15">
      <c r="A285" s="20" t="s">
        <v>2065</v>
      </c>
      <c r="B285" s="28" t="s">
        <v>2071</v>
      </c>
      <c r="C285" s="28" t="s">
        <v>1093</v>
      </c>
      <c r="D285" s="28" t="s">
        <v>753</v>
      </c>
      <c r="E285" s="28" t="s">
        <v>1491</v>
      </c>
      <c r="G285" s="28" t="s">
        <v>1093</v>
      </c>
      <c r="I285" s="28" t="s">
        <v>1201</v>
      </c>
      <c r="J285" s="20" t="s">
        <v>740</v>
      </c>
    </row>
    <row r="286" spans="1:12" ht="15">
      <c r="A286" s="20" t="s">
        <v>2065</v>
      </c>
      <c r="B286" s="28" t="s">
        <v>2072</v>
      </c>
      <c r="C286" s="28" t="s">
        <v>730</v>
      </c>
      <c r="D286" s="28" t="s">
        <v>753</v>
      </c>
      <c r="E286" s="28" t="s">
        <v>1491</v>
      </c>
      <c r="G286" s="28" t="s">
        <v>1093</v>
      </c>
      <c r="I286" s="28" t="s">
        <v>1201</v>
      </c>
      <c r="J286" s="20" t="s">
        <v>740</v>
      </c>
      <c r="L286" s="42" t="s">
        <v>2076</v>
      </c>
    </row>
    <row r="287" spans="1:12" ht="15">
      <c r="A287" s="20" t="s">
        <v>2065</v>
      </c>
      <c r="B287" s="28" t="s">
        <v>2073</v>
      </c>
      <c r="C287" s="28" t="s">
        <v>881</v>
      </c>
      <c r="D287" s="28" t="s">
        <v>753</v>
      </c>
      <c r="E287" s="28" t="s">
        <v>1491</v>
      </c>
      <c r="G287" s="28" t="s">
        <v>1093</v>
      </c>
      <c r="I287" s="28" t="s">
        <v>1201</v>
      </c>
      <c r="J287" s="20" t="s">
        <v>740</v>
      </c>
      <c r="L287" s="42" t="s">
        <v>2075</v>
      </c>
    </row>
    <row r="288" spans="1:12" ht="15">
      <c r="A288" s="20" t="s">
        <v>2065</v>
      </c>
      <c r="B288" s="28" t="s">
        <v>2074</v>
      </c>
      <c r="C288" s="28" t="s">
        <v>731</v>
      </c>
      <c r="D288" s="28" t="s">
        <v>753</v>
      </c>
      <c r="E288" s="28" t="s">
        <v>1491</v>
      </c>
      <c r="G288" s="28" t="s">
        <v>1093</v>
      </c>
      <c r="I288" s="28" t="s">
        <v>1201</v>
      </c>
      <c r="J288" s="20" t="s">
        <v>740</v>
      </c>
      <c r="L288" s="42" t="s">
        <v>2077</v>
      </c>
    </row>
    <row r="289" spans="1:12" ht="15">
      <c r="A289" s="20" t="s">
        <v>2065</v>
      </c>
      <c r="B289" s="28" t="s">
        <v>2078</v>
      </c>
      <c r="C289" s="28" t="s">
        <v>2079</v>
      </c>
      <c r="D289" s="28" t="s">
        <v>753</v>
      </c>
      <c r="E289" s="28" t="s">
        <v>730</v>
      </c>
      <c r="G289" s="28" t="s">
        <v>1344</v>
      </c>
      <c r="I289" s="28" t="s">
        <v>1201</v>
      </c>
      <c r="J289" s="20" t="s">
        <v>740</v>
      </c>
      <c r="L289" s="42" t="s">
        <v>2080</v>
      </c>
    </row>
    <row r="290" spans="1:12" ht="15">
      <c r="A290" s="20" t="s">
        <v>2065</v>
      </c>
      <c r="B290" s="28" t="s">
        <v>2081</v>
      </c>
      <c r="C290" s="28" t="s">
        <v>1243</v>
      </c>
      <c r="D290" s="28" t="s">
        <v>753</v>
      </c>
      <c r="E290" s="28" t="s">
        <v>730</v>
      </c>
      <c r="G290" s="28" t="s">
        <v>1344</v>
      </c>
      <c r="I290" s="28" t="s">
        <v>1201</v>
      </c>
      <c r="J290" s="20" t="s">
        <v>740</v>
      </c>
      <c r="L290" s="42" t="s">
        <v>2082</v>
      </c>
    </row>
    <row r="291" spans="1:12" ht="30">
      <c r="A291" s="20" t="s">
        <v>2065</v>
      </c>
      <c r="B291" s="28" t="s">
        <v>2083</v>
      </c>
      <c r="C291" s="28" t="s">
        <v>863</v>
      </c>
      <c r="D291" s="28" t="s">
        <v>753</v>
      </c>
      <c r="E291" s="28" t="s">
        <v>2070</v>
      </c>
      <c r="G291" s="28" t="s">
        <v>1589</v>
      </c>
      <c r="I291" s="28" t="s">
        <v>1201</v>
      </c>
      <c r="J291" s="20" t="s">
        <v>740</v>
      </c>
      <c r="L291" s="42" t="s">
        <v>2085</v>
      </c>
    </row>
    <row r="292" spans="1:12" ht="15">
      <c r="A292" s="20" t="s">
        <v>2065</v>
      </c>
      <c r="B292" s="28" t="s">
        <v>2084</v>
      </c>
      <c r="C292" s="28" t="s">
        <v>881</v>
      </c>
      <c r="D292" s="28" t="s">
        <v>753</v>
      </c>
      <c r="E292" s="28" t="s">
        <v>2070</v>
      </c>
      <c r="G292" s="28" t="s">
        <v>1589</v>
      </c>
      <c r="I292" s="28" t="s">
        <v>1201</v>
      </c>
      <c r="J292" s="20" t="s">
        <v>740</v>
      </c>
      <c r="L292" s="42" t="s">
        <v>2075</v>
      </c>
    </row>
    <row r="293" spans="1:12" ht="15">
      <c r="A293" s="20" t="s">
        <v>2065</v>
      </c>
      <c r="B293" s="28" t="s">
        <v>2086</v>
      </c>
      <c r="C293" s="28" t="s">
        <v>1589</v>
      </c>
      <c r="D293" s="28" t="s">
        <v>753</v>
      </c>
      <c r="E293" s="28" t="s">
        <v>2070</v>
      </c>
      <c r="G293" s="28" t="s">
        <v>1589</v>
      </c>
      <c r="I293" s="28" t="s">
        <v>1201</v>
      </c>
      <c r="J293" s="20" t="s">
        <v>740</v>
      </c>
      <c r="L293" s="42" t="s">
        <v>2075</v>
      </c>
    </row>
    <row r="294" spans="1:12" ht="15">
      <c r="A294" s="20" t="s">
        <v>2065</v>
      </c>
      <c r="B294" s="28" t="s">
        <v>2087</v>
      </c>
      <c r="C294" s="28" t="s">
        <v>2070</v>
      </c>
      <c r="D294" s="28" t="s">
        <v>753</v>
      </c>
      <c r="E294" s="28" t="s">
        <v>2070</v>
      </c>
      <c r="G294" s="28" t="s">
        <v>1589</v>
      </c>
      <c r="I294" s="28" t="s">
        <v>1201</v>
      </c>
      <c r="J294" s="20" t="s">
        <v>740</v>
      </c>
      <c r="L294" s="42" t="s">
        <v>2075</v>
      </c>
    </row>
    <row r="295" spans="1:12" ht="15">
      <c r="A295" s="20" t="s">
        <v>2065</v>
      </c>
      <c r="B295" s="28" t="s">
        <v>2088</v>
      </c>
      <c r="C295" s="28" t="s">
        <v>734</v>
      </c>
      <c r="D295" s="28" t="s">
        <v>753</v>
      </c>
      <c r="E295" s="28" t="s">
        <v>1491</v>
      </c>
      <c r="G295" s="28" t="s">
        <v>1589</v>
      </c>
      <c r="I295" s="28" t="s">
        <v>1201</v>
      </c>
      <c r="J295" s="20" t="s">
        <v>740</v>
      </c>
      <c r="L295" s="42" t="s">
        <v>2089</v>
      </c>
    </row>
    <row r="296" spans="1:12" ht="15">
      <c r="A296" s="20" t="s">
        <v>2065</v>
      </c>
      <c r="B296" s="28" t="s">
        <v>2090</v>
      </c>
      <c r="C296" s="28" t="s">
        <v>786</v>
      </c>
      <c r="D296" s="28" t="s">
        <v>753</v>
      </c>
      <c r="E296" s="28" t="s">
        <v>1491</v>
      </c>
      <c r="G296" s="28" t="s">
        <v>1589</v>
      </c>
      <c r="I296" s="28" t="s">
        <v>1201</v>
      </c>
      <c r="J296" s="20" t="s">
        <v>740</v>
      </c>
      <c r="L296" s="42" t="s">
        <v>2091</v>
      </c>
    </row>
    <row r="297" spans="1:12" ht="15">
      <c r="A297" s="20" t="s">
        <v>2065</v>
      </c>
      <c r="B297" s="28" t="s">
        <v>2092</v>
      </c>
      <c r="C297" s="28" t="s">
        <v>2070</v>
      </c>
      <c r="D297" s="28" t="s">
        <v>753</v>
      </c>
      <c r="E297" s="28" t="s">
        <v>1491</v>
      </c>
      <c r="G297" s="28" t="s">
        <v>1589</v>
      </c>
      <c r="I297" s="28" t="s">
        <v>1201</v>
      </c>
      <c r="J297" s="20" t="s">
        <v>740</v>
      </c>
      <c r="L297" s="42" t="s">
        <v>2075</v>
      </c>
    </row>
    <row r="298" spans="1:12" ht="15">
      <c r="A298" s="20" t="s">
        <v>2065</v>
      </c>
      <c r="B298" s="28" t="s">
        <v>2093</v>
      </c>
      <c r="C298" s="28" t="s">
        <v>726</v>
      </c>
      <c r="D298" s="28" t="s">
        <v>1155</v>
      </c>
      <c r="E298" s="28" t="s">
        <v>1491</v>
      </c>
      <c r="G298" s="28" t="s">
        <v>1589</v>
      </c>
      <c r="I298" s="28" t="s">
        <v>1201</v>
      </c>
      <c r="J298" s="20" t="s">
        <v>740</v>
      </c>
      <c r="L298" s="42" t="s">
        <v>2075</v>
      </c>
    </row>
    <row r="299" spans="1:12" ht="15">
      <c r="A299" s="20" t="s">
        <v>2065</v>
      </c>
      <c r="B299" s="28" t="s">
        <v>2094</v>
      </c>
      <c r="C299" s="28" t="s">
        <v>863</v>
      </c>
      <c r="D299" s="28" t="s">
        <v>753</v>
      </c>
      <c r="E299" s="28" t="s">
        <v>1491</v>
      </c>
      <c r="G299" s="28" t="s">
        <v>1589</v>
      </c>
      <c r="I299" s="28" t="s">
        <v>1201</v>
      </c>
      <c r="J299" s="20" t="s">
        <v>740</v>
      </c>
      <c r="L299" s="42" t="s">
        <v>2075</v>
      </c>
    </row>
    <row r="300" spans="1:5" ht="15">
      <c r="A300" s="15"/>
      <c r="B300" s="2"/>
      <c r="C300" s="19"/>
      <c r="D300" s="2"/>
      <c r="E300" s="2"/>
    </row>
  </sheetData>
  <sheetProtection/>
  <autoFilter ref="A1:L249"/>
  <printOptions/>
  <pageMargins left="0.3" right="0.3" top="0.5" bottom="0.5" header="0.25" footer="0.25"/>
  <pageSetup fitToHeight="10" fitToWidth="1" horizontalDpi="600" verticalDpi="600" orientation="landscape" scale="73" r:id="rId1"/>
  <headerFooter alignWithMargins="0">
    <oddHeader>&amp;C&amp;"-,Bold"&amp;16Douglas Baptisms in England</oddHeader>
    <oddFooter>&amp;R&amp;8&amp;F&amp;A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55"/>
  <sheetViews>
    <sheetView zoomScalePageLayoutView="0" workbookViewId="0" topLeftCell="A1">
      <pane ySplit="1" topLeftCell="A133" activePane="bottomLeft" state="frozen"/>
      <selection pane="topLeft" activeCell="A1" sqref="A1"/>
      <selection pane="bottomLeft" activeCell="E138" sqref="A138:E138"/>
    </sheetView>
  </sheetViews>
  <sheetFormatPr defaultColWidth="9.140625" defaultRowHeight="15"/>
  <cols>
    <col min="1" max="1" width="11.57421875" style="15" customWidth="1"/>
    <col min="2" max="2" width="12.57421875" style="2" bestFit="1" customWidth="1"/>
    <col min="3" max="3" width="11.28125" style="16" customWidth="1"/>
    <col min="4" max="4" width="13.28125" style="2" customWidth="1"/>
    <col min="5" max="5" width="16.421875" style="2" bestFit="1" customWidth="1"/>
    <col min="6" max="6" width="14.421875" style="2" customWidth="1"/>
    <col min="7" max="7" width="14.28125" style="2" customWidth="1"/>
    <col min="8" max="8" width="20.57421875" style="2" bestFit="1" customWidth="1"/>
    <col min="9" max="9" width="0" style="0" hidden="1" customWidth="1"/>
    <col min="10" max="10" width="18.00390625" style="2" customWidth="1"/>
    <col min="11" max="11" width="13.421875" style="2" bestFit="1" customWidth="1"/>
    <col min="12" max="12" width="20.8515625" style="16" customWidth="1"/>
    <col min="13" max="13" width="35.28125" style="3" customWidth="1"/>
    <col min="14" max="16384" width="9.140625" style="2" customWidth="1"/>
  </cols>
  <sheetData>
    <row r="1" spans="1:13" ht="15">
      <c r="A1" s="12" t="s">
        <v>1224</v>
      </c>
      <c r="B1" s="5" t="s">
        <v>743</v>
      </c>
      <c r="C1" s="4" t="s">
        <v>710</v>
      </c>
      <c r="D1" s="5" t="s">
        <v>755</v>
      </c>
      <c r="E1" s="5" t="s">
        <v>750</v>
      </c>
      <c r="F1" s="5" t="s">
        <v>756</v>
      </c>
      <c r="G1" s="5" t="s">
        <v>757</v>
      </c>
      <c r="H1" s="5" t="s">
        <v>765</v>
      </c>
      <c r="J1" s="5" t="s">
        <v>742</v>
      </c>
      <c r="K1" s="5" t="s">
        <v>749</v>
      </c>
      <c r="L1" s="17" t="s">
        <v>750</v>
      </c>
      <c r="M1" s="6" t="s">
        <v>1223</v>
      </c>
    </row>
    <row r="2" spans="1:13" ht="15">
      <c r="A2" s="15" t="s">
        <v>1407</v>
      </c>
      <c r="B2" s="2">
        <v>1683</v>
      </c>
      <c r="C2" s="1" t="s">
        <v>1408</v>
      </c>
      <c r="D2" s="2" t="s">
        <v>721</v>
      </c>
      <c r="F2" s="2" t="s">
        <v>1409</v>
      </c>
      <c r="G2" s="2" t="s">
        <v>881</v>
      </c>
      <c r="K2" s="2" t="s">
        <v>905</v>
      </c>
      <c r="L2" s="16" t="s">
        <v>740</v>
      </c>
      <c r="M2" s="3" t="s">
        <v>1296</v>
      </c>
    </row>
    <row r="3" spans="1:12" ht="15">
      <c r="A3" s="15" t="s">
        <v>1407</v>
      </c>
      <c r="B3" s="2">
        <v>1703</v>
      </c>
      <c r="C3" s="1" t="s">
        <v>1110</v>
      </c>
      <c r="D3" s="2" t="s">
        <v>734</v>
      </c>
      <c r="F3" s="2" t="s">
        <v>1410</v>
      </c>
      <c r="G3" s="2" t="s">
        <v>719</v>
      </c>
      <c r="K3" s="2" t="s">
        <v>905</v>
      </c>
      <c r="L3" s="16" t="s">
        <v>740</v>
      </c>
    </row>
    <row r="4" spans="2:12" ht="15">
      <c r="B4" s="2">
        <v>1724</v>
      </c>
      <c r="C4" s="1" t="s">
        <v>1110</v>
      </c>
      <c r="D4" s="2" t="s">
        <v>881</v>
      </c>
      <c r="F4" s="2" t="s">
        <v>1022</v>
      </c>
      <c r="G4" s="2" t="s">
        <v>730</v>
      </c>
      <c r="K4" s="2" t="s">
        <v>1065</v>
      </c>
      <c r="L4" s="16" t="s">
        <v>740</v>
      </c>
    </row>
    <row r="5" spans="1:12" ht="15">
      <c r="A5" s="13" t="s">
        <v>1427</v>
      </c>
      <c r="B5" s="2">
        <v>1731</v>
      </c>
      <c r="C5" s="1" t="s">
        <v>753</v>
      </c>
      <c r="D5" s="2" t="s">
        <v>725</v>
      </c>
      <c r="F5" s="2" t="s">
        <v>971</v>
      </c>
      <c r="G5" s="2" t="s">
        <v>734</v>
      </c>
      <c r="H5" s="2" t="s">
        <v>858</v>
      </c>
      <c r="K5" s="2" t="s">
        <v>858</v>
      </c>
      <c r="L5" s="16" t="s">
        <v>740</v>
      </c>
    </row>
    <row r="6" spans="1:13" ht="15">
      <c r="A6" s="13" t="s">
        <v>1427</v>
      </c>
      <c r="B6" s="2">
        <v>1751</v>
      </c>
      <c r="C6" s="1" t="s">
        <v>753</v>
      </c>
      <c r="D6" s="2" t="s">
        <v>754</v>
      </c>
      <c r="E6" s="2" t="s">
        <v>758</v>
      </c>
      <c r="F6" s="1" t="s">
        <v>759</v>
      </c>
      <c r="G6" s="2" t="s">
        <v>760</v>
      </c>
      <c r="J6" s="22" t="s">
        <v>1682</v>
      </c>
      <c r="K6" s="2" t="s">
        <v>732</v>
      </c>
      <c r="L6" s="16" t="s">
        <v>740</v>
      </c>
      <c r="M6" s="3" t="s">
        <v>1885</v>
      </c>
    </row>
    <row r="7" spans="1:12" ht="15">
      <c r="A7" s="13" t="s">
        <v>1427</v>
      </c>
      <c r="B7" s="2">
        <v>1767</v>
      </c>
      <c r="C7" s="1" t="s">
        <v>753</v>
      </c>
      <c r="D7" s="2" t="s">
        <v>879</v>
      </c>
      <c r="F7" s="2" t="s">
        <v>880</v>
      </c>
      <c r="G7" s="2" t="s">
        <v>881</v>
      </c>
      <c r="K7" s="2" t="s">
        <v>878</v>
      </c>
      <c r="L7" s="16" t="s">
        <v>740</v>
      </c>
    </row>
    <row r="8" spans="1:12" ht="15">
      <c r="A8" s="13" t="s">
        <v>1427</v>
      </c>
      <c r="B8" s="2">
        <v>1770</v>
      </c>
      <c r="C8" s="1" t="s">
        <v>753</v>
      </c>
      <c r="D8" s="2" t="s">
        <v>1013</v>
      </c>
      <c r="E8" s="2" t="s">
        <v>735</v>
      </c>
      <c r="F8" s="2" t="s">
        <v>1014</v>
      </c>
      <c r="G8" s="2" t="s">
        <v>719</v>
      </c>
      <c r="K8" s="2" t="s">
        <v>735</v>
      </c>
      <c r="L8" s="16" t="s">
        <v>740</v>
      </c>
    </row>
    <row r="9" spans="1:12" ht="15">
      <c r="A9" s="13" t="s">
        <v>1427</v>
      </c>
      <c r="B9" s="2">
        <v>1771</v>
      </c>
      <c r="C9" s="1" t="s">
        <v>753</v>
      </c>
      <c r="D9" s="2" t="s">
        <v>849</v>
      </c>
      <c r="F9" s="2" t="s">
        <v>846</v>
      </c>
      <c r="G9" s="2" t="s">
        <v>754</v>
      </c>
      <c r="J9" s="2" t="s">
        <v>847</v>
      </c>
      <c r="K9" s="2" t="s">
        <v>848</v>
      </c>
      <c r="L9" s="16" t="s">
        <v>740</v>
      </c>
    </row>
    <row r="10" spans="1:13" ht="15">
      <c r="A10" s="13" t="s">
        <v>1427</v>
      </c>
      <c r="B10" s="2">
        <v>1775</v>
      </c>
      <c r="C10" s="1" t="s">
        <v>753</v>
      </c>
      <c r="D10" s="2" t="s">
        <v>717</v>
      </c>
      <c r="E10" s="2" t="s">
        <v>858</v>
      </c>
      <c r="F10" s="2" t="s">
        <v>859</v>
      </c>
      <c r="G10" s="2" t="s">
        <v>734</v>
      </c>
      <c r="H10" s="2" t="s">
        <v>858</v>
      </c>
      <c r="K10" s="2" t="s">
        <v>858</v>
      </c>
      <c r="L10" s="16" t="s">
        <v>740</v>
      </c>
      <c r="M10" s="3" t="s">
        <v>860</v>
      </c>
    </row>
    <row r="11" spans="1:12" ht="15">
      <c r="A11" s="13" t="s">
        <v>1427</v>
      </c>
      <c r="B11" s="2">
        <v>1785</v>
      </c>
      <c r="C11" s="1" t="s">
        <v>753</v>
      </c>
      <c r="D11" s="2" t="s">
        <v>730</v>
      </c>
      <c r="E11" s="2" t="s">
        <v>718</v>
      </c>
      <c r="F11" s="2" t="s">
        <v>1022</v>
      </c>
      <c r="G11" s="2" t="s">
        <v>1023</v>
      </c>
      <c r="K11" s="2" t="s">
        <v>1024</v>
      </c>
      <c r="L11" s="16" t="s">
        <v>740</v>
      </c>
    </row>
    <row r="12" spans="1:12" ht="15">
      <c r="A12" s="15" t="s">
        <v>1402</v>
      </c>
      <c r="B12" s="2" t="s">
        <v>1345</v>
      </c>
      <c r="C12" s="1" t="s">
        <v>1343</v>
      </c>
      <c r="D12" s="2" t="s">
        <v>1344</v>
      </c>
      <c r="F12" s="2" t="s">
        <v>1098</v>
      </c>
      <c r="G12" s="2" t="s">
        <v>719</v>
      </c>
      <c r="K12" s="2" t="s">
        <v>1097</v>
      </c>
      <c r="L12" s="16" t="s">
        <v>740</v>
      </c>
    </row>
    <row r="13" spans="1:12" s="28" customFormat="1" ht="15">
      <c r="A13" s="20" t="s">
        <v>1468</v>
      </c>
      <c r="B13" s="28" t="s">
        <v>1143</v>
      </c>
      <c r="C13" s="21" t="s">
        <v>1139</v>
      </c>
      <c r="D13" s="28" t="s">
        <v>882</v>
      </c>
      <c r="E13" s="28" t="s">
        <v>1140</v>
      </c>
      <c r="F13" s="28" t="s">
        <v>1141</v>
      </c>
      <c r="G13" s="28" t="s">
        <v>1123</v>
      </c>
      <c r="I13" s="28" t="s">
        <v>1469</v>
      </c>
      <c r="J13" s="28" t="s">
        <v>1142</v>
      </c>
      <c r="L13" s="42"/>
    </row>
    <row r="14" spans="2:11" ht="15">
      <c r="B14" s="2" t="s">
        <v>1143</v>
      </c>
      <c r="C14" s="1" t="s">
        <v>1139</v>
      </c>
      <c r="D14" s="2" t="s">
        <v>882</v>
      </c>
      <c r="E14" s="2" t="s">
        <v>1140</v>
      </c>
      <c r="F14" s="2" t="s">
        <v>1141</v>
      </c>
      <c r="G14" s="2" t="s">
        <v>1123</v>
      </c>
      <c r="K14" s="2" t="s">
        <v>1142</v>
      </c>
    </row>
    <row r="15" spans="2:12" ht="15">
      <c r="B15" s="2" t="s">
        <v>1124</v>
      </c>
      <c r="C15" s="1" t="s">
        <v>1119</v>
      </c>
      <c r="D15" s="2" t="s">
        <v>723</v>
      </c>
      <c r="F15" s="2" t="s">
        <v>1122</v>
      </c>
      <c r="G15" s="2" t="s">
        <v>1123</v>
      </c>
      <c r="J15" s="2" t="s">
        <v>1032</v>
      </c>
      <c r="K15" s="2" t="s">
        <v>823</v>
      </c>
      <c r="L15" s="16" t="s">
        <v>740</v>
      </c>
    </row>
    <row r="16" spans="1:12" s="28" customFormat="1" ht="15">
      <c r="A16" s="20" t="s">
        <v>1468</v>
      </c>
      <c r="B16" s="2" t="s">
        <v>1176</v>
      </c>
      <c r="C16" s="21" t="s">
        <v>1171</v>
      </c>
      <c r="D16" s="28" t="s">
        <v>1172</v>
      </c>
      <c r="E16" s="28" t="s">
        <v>1175</v>
      </c>
      <c r="F16" s="28" t="s">
        <v>1173</v>
      </c>
      <c r="G16" s="28" t="s">
        <v>1174</v>
      </c>
      <c r="H16" s="28" t="s">
        <v>1175</v>
      </c>
      <c r="I16" s="28" t="s">
        <v>1470</v>
      </c>
      <c r="J16" s="28" t="s">
        <v>1175</v>
      </c>
      <c r="L16" s="42"/>
    </row>
    <row r="17" spans="2:11" ht="15">
      <c r="B17" s="2" t="s">
        <v>1176</v>
      </c>
      <c r="C17" s="1" t="s">
        <v>1171</v>
      </c>
      <c r="D17" s="2" t="s">
        <v>1172</v>
      </c>
      <c r="F17" s="2" t="s">
        <v>1173</v>
      </c>
      <c r="G17" s="2" t="s">
        <v>1174</v>
      </c>
      <c r="K17" s="2" t="s">
        <v>1175</v>
      </c>
    </row>
    <row r="18" spans="1:12" ht="15">
      <c r="A18" s="13" t="s">
        <v>1461</v>
      </c>
      <c r="B18" s="2" t="s">
        <v>1463</v>
      </c>
      <c r="C18" s="1" t="s">
        <v>1155</v>
      </c>
      <c r="D18" s="2" t="s">
        <v>731</v>
      </c>
      <c r="F18" s="2" t="s">
        <v>1462</v>
      </c>
      <c r="G18" s="2" t="s">
        <v>786</v>
      </c>
      <c r="J18" s="2" t="s">
        <v>1762</v>
      </c>
      <c r="K18" s="2" t="s">
        <v>905</v>
      </c>
      <c r="L18" s="16" t="s">
        <v>740</v>
      </c>
    </row>
    <row r="19" spans="1:12" ht="15">
      <c r="A19" s="15" t="s">
        <v>1402</v>
      </c>
      <c r="B19" s="2" t="s">
        <v>1350</v>
      </c>
      <c r="C19" s="1" t="s">
        <v>1343</v>
      </c>
      <c r="D19" s="2" t="s">
        <v>1347</v>
      </c>
      <c r="F19" s="2" t="s">
        <v>1348</v>
      </c>
      <c r="G19" s="2" t="s">
        <v>1349</v>
      </c>
      <c r="K19" s="2" t="s">
        <v>1097</v>
      </c>
      <c r="L19" s="16" t="s">
        <v>740</v>
      </c>
    </row>
    <row r="20" spans="1:13" s="28" customFormat="1" ht="15">
      <c r="A20" s="20" t="s">
        <v>1461</v>
      </c>
      <c r="B20" s="28" t="s">
        <v>1855</v>
      </c>
      <c r="C20" s="21" t="s">
        <v>1155</v>
      </c>
      <c r="D20" s="28" t="s">
        <v>723</v>
      </c>
      <c r="E20" s="28" t="s">
        <v>1465</v>
      </c>
      <c r="F20" s="28" t="s">
        <v>1466</v>
      </c>
      <c r="G20" s="28" t="s">
        <v>797</v>
      </c>
      <c r="H20" s="28" t="s">
        <v>1465</v>
      </c>
      <c r="I20" s="28" t="s">
        <v>1464</v>
      </c>
      <c r="K20" s="28" t="s">
        <v>905</v>
      </c>
      <c r="L20" s="28" t="s">
        <v>740</v>
      </c>
      <c r="M20" t="s">
        <v>1467</v>
      </c>
    </row>
    <row r="21" spans="1:12" ht="15">
      <c r="A21" s="15" t="s">
        <v>2160</v>
      </c>
      <c r="B21" s="2" t="s">
        <v>1101</v>
      </c>
      <c r="C21" s="1" t="s">
        <v>1092</v>
      </c>
      <c r="D21" s="2" t="s">
        <v>723</v>
      </c>
      <c r="F21" s="2" t="s">
        <v>1100</v>
      </c>
      <c r="G21" s="2" t="s">
        <v>1093</v>
      </c>
      <c r="J21" s="2" t="s">
        <v>1094</v>
      </c>
      <c r="K21" s="2" t="s">
        <v>823</v>
      </c>
      <c r="L21" s="16" t="s">
        <v>740</v>
      </c>
    </row>
    <row r="22" spans="1:12" ht="15">
      <c r="A22" s="15" t="s">
        <v>2160</v>
      </c>
      <c r="B22" s="2" t="s">
        <v>1096</v>
      </c>
      <c r="C22" s="1" t="s">
        <v>1092</v>
      </c>
      <c r="D22" s="2" t="s">
        <v>1093</v>
      </c>
      <c r="F22" s="2" t="s">
        <v>1095</v>
      </c>
      <c r="G22" s="2" t="s">
        <v>731</v>
      </c>
      <c r="J22" s="2" t="s">
        <v>1094</v>
      </c>
      <c r="K22" s="2" t="s">
        <v>823</v>
      </c>
      <c r="L22" s="16" t="s">
        <v>740</v>
      </c>
    </row>
    <row r="23" spans="1:13" ht="30">
      <c r="A23" s="15" t="s">
        <v>1272</v>
      </c>
      <c r="B23" s="2" t="s">
        <v>1309</v>
      </c>
      <c r="C23" s="1" t="s">
        <v>753</v>
      </c>
      <c r="D23" s="2" t="s">
        <v>731</v>
      </c>
      <c r="F23" s="2" t="s">
        <v>1307</v>
      </c>
      <c r="G23" s="2" t="s">
        <v>1308</v>
      </c>
      <c r="J23" s="2" t="s">
        <v>1310</v>
      </c>
      <c r="K23" s="2" t="s">
        <v>1300</v>
      </c>
      <c r="M23" s="3" t="s">
        <v>1311</v>
      </c>
    </row>
    <row r="24" spans="1:12" ht="15">
      <c r="A24" s="15" t="s">
        <v>1779</v>
      </c>
      <c r="B24" s="2" t="s">
        <v>1317</v>
      </c>
      <c r="C24" s="19" t="s">
        <v>1092</v>
      </c>
      <c r="D24" s="2" t="s">
        <v>1315</v>
      </c>
      <c r="F24" s="2" t="s">
        <v>1316</v>
      </c>
      <c r="G24" s="2" t="s">
        <v>730</v>
      </c>
      <c r="J24" s="2" t="s">
        <v>1433</v>
      </c>
      <c r="K24" s="2" t="s">
        <v>1318</v>
      </c>
      <c r="L24" s="16" t="s">
        <v>740</v>
      </c>
    </row>
    <row r="25" spans="1:12" ht="15">
      <c r="A25" s="15" t="s">
        <v>1461</v>
      </c>
      <c r="B25" s="2" t="s">
        <v>1788</v>
      </c>
      <c r="C25" s="19" t="s">
        <v>1119</v>
      </c>
      <c r="D25" s="2" t="s">
        <v>730</v>
      </c>
      <c r="F25" s="2" t="s">
        <v>1789</v>
      </c>
      <c r="G25" s="2" t="s">
        <v>1777</v>
      </c>
      <c r="J25" s="2" t="s">
        <v>1762</v>
      </c>
      <c r="K25" s="2" t="s">
        <v>905</v>
      </c>
      <c r="L25" s="16" t="s">
        <v>740</v>
      </c>
    </row>
    <row r="26" spans="1:12" ht="15">
      <c r="A26" s="15" t="s">
        <v>1461</v>
      </c>
      <c r="B26" s="2" t="s">
        <v>1790</v>
      </c>
      <c r="C26" s="19" t="s">
        <v>1119</v>
      </c>
      <c r="D26" s="2" t="s">
        <v>881</v>
      </c>
      <c r="F26" s="2" t="s">
        <v>1791</v>
      </c>
      <c r="G26" s="2" t="s">
        <v>1193</v>
      </c>
      <c r="J26" s="2" t="s">
        <v>1762</v>
      </c>
      <c r="K26" s="2" t="s">
        <v>905</v>
      </c>
      <c r="L26" s="16" t="s">
        <v>740</v>
      </c>
    </row>
    <row r="27" spans="1:12" ht="15">
      <c r="A27" s="15" t="s">
        <v>1782</v>
      </c>
      <c r="B27" s="2" t="s">
        <v>1780</v>
      </c>
      <c r="C27" s="19" t="s">
        <v>1092</v>
      </c>
      <c r="D27" s="2" t="s">
        <v>725</v>
      </c>
      <c r="F27" s="2" t="s">
        <v>1781</v>
      </c>
      <c r="G27" s="2" t="s">
        <v>1013</v>
      </c>
      <c r="J27" s="2" t="s">
        <v>1433</v>
      </c>
      <c r="K27" s="2" t="s">
        <v>1318</v>
      </c>
      <c r="L27" s="16" t="s">
        <v>740</v>
      </c>
    </row>
    <row r="28" spans="1:12" ht="15">
      <c r="A28" s="15" t="s">
        <v>1782</v>
      </c>
      <c r="B28" s="2" t="s">
        <v>1783</v>
      </c>
      <c r="C28" s="19" t="s">
        <v>1092</v>
      </c>
      <c r="D28" s="2" t="s">
        <v>1784</v>
      </c>
      <c r="F28" s="2" t="s">
        <v>1785</v>
      </c>
      <c r="G28" s="2" t="s">
        <v>1786</v>
      </c>
      <c r="H28" s="2" t="s">
        <v>1787</v>
      </c>
      <c r="J28" s="2" t="s">
        <v>1433</v>
      </c>
      <c r="K28" s="2" t="s">
        <v>1318</v>
      </c>
      <c r="L28" s="16" t="s">
        <v>740</v>
      </c>
    </row>
    <row r="29" spans="1:12" ht="15">
      <c r="A29" s="15" t="s">
        <v>1792</v>
      </c>
      <c r="B29" s="2" t="s">
        <v>1793</v>
      </c>
      <c r="C29" s="16" t="s">
        <v>1133</v>
      </c>
      <c r="D29" s="2" t="s">
        <v>1313</v>
      </c>
      <c r="E29" s="2" t="s">
        <v>388</v>
      </c>
      <c r="F29" s="2" t="s">
        <v>1122</v>
      </c>
      <c r="G29" s="2" t="s">
        <v>734</v>
      </c>
      <c r="H29" s="2" t="s">
        <v>1794</v>
      </c>
      <c r="L29" s="28" t="s">
        <v>740</v>
      </c>
    </row>
    <row r="30" spans="1:12" ht="15">
      <c r="A30" s="15" t="s">
        <v>2160</v>
      </c>
      <c r="B30" s="2" t="s">
        <v>1125</v>
      </c>
      <c r="C30" s="1" t="s">
        <v>1119</v>
      </c>
      <c r="D30" s="2" t="s">
        <v>1126</v>
      </c>
      <c r="F30" s="2" t="s">
        <v>1127</v>
      </c>
      <c r="G30" s="2" t="s">
        <v>734</v>
      </c>
      <c r="J30" s="2" t="s">
        <v>1032</v>
      </c>
      <c r="K30" s="2" t="s">
        <v>823</v>
      </c>
      <c r="L30" s="16" t="s">
        <v>740</v>
      </c>
    </row>
    <row r="31" spans="1:13" ht="15.75">
      <c r="A31" s="15" t="s">
        <v>2160</v>
      </c>
      <c r="B31" s="2" t="s">
        <v>1121</v>
      </c>
      <c r="C31" s="1" t="s">
        <v>1119</v>
      </c>
      <c r="D31" s="2" t="s">
        <v>754</v>
      </c>
      <c r="E31" s="2" t="s">
        <v>905</v>
      </c>
      <c r="F31" s="2" t="s">
        <v>1120</v>
      </c>
      <c r="G31" s="2" t="s">
        <v>844</v>
      </c>
      <c r="H31" s="2" t="s">
        <v>905</v>
      </c>
      <c r="J31" s="2" t="s">
        <v>1094</v>
      </c>
      <c r="K31" s="2" t="s">
        <v>823</v>
      </c>
      <c r="L31" s="16" t="s">
        <v>740</v>
      </c>
      <c r="M31" s="130" t="s">
        <v>2164</v>
      </c>
    </row>
    <row r="32" spans="1:13" ht="15">
      <c r="A32" s="15" t="s">
        <v>1422</v>
      </c>
      <c r="B32" s="2" t="s">
        <v>1284</v>
      </c>
      <c r="C32" s="1" t="s">
        <v>753</v>
      </c>
      <c r="D32" s="2" t="s">
        <v>719</v>
      </c>
      <c r="F32" s="2" t="s">
        <v>1282</v>
      </c>
      <c r="G32" s="2" t="s">
        <v>786</v>
      </c>
      <c r="H32" s="2" t="s">
        <v>1283</v>
      </c>
      <c r="M32" s="3" t="s">
        <v>1285</v>
      </c>
    </row>
    <row r="33" spans="1:13" ht="15">
      <c r="A33" s="15" t="s">
        <v>93</v>
      </c>
      <c r="B33" s="2" t="s">
        <v>1388</v>
      </c>
      <c r="C33" s="16" t="s">
        <v>753</v>
      </c>
      <c r="D33" s="2" t="s">
        <v>786</v>
      </c>
      <c r="F33" s="2" t="s">
        <v>1387</v>
      </c>
      <c r="G33" s="2" t="s">
        <v>730</v>
      </c>
      <c r="K33" s="2" t="s">
        <v>718</v>
      </c>
      <c r="L33" s="16" t="s">
        <v>740</v>
      </c>
      <c r="M33" s="3" t="s">
        <v>242</v>
      </c>
    </row>
    <row r="34" spans="1:12" ht="15">
      <c r="A34" s="15" t="s">
        <v>1402</v>
      </c>
      <c r="B34" s="2" t="s">
        <v>1099</v>
      </c>
      <c r="C34" s="1" t="s">
        <v>1092</v>
      </c>
      <c r="D34" s="2" t="s">
        <v>797</v>
      </c>
      <c r="F34" s="2" t="s">
        <v>1098</v>
      </c>
      <c r="G34" s="2" t="s">
        <v>788</v>
      </c>
      <c r="K34" s="2" t="s">
        <v>1097</v>
      </c>
      <c r="L34" s="16" t="s">
        <v>740</v>
      </c>
    </row>
    <row r="35" spans="1:12" ht="15">
      <c r="A35" s="13" t="s">
        <v>1427</v>
      </c>
      <c r="B35" s="2" t="s">
        <v>854</v>
      </c>
      <c r="C35" s="1" t="s">
        <v>753</v>
      </c>
      <c r="D35" s="2" t="s">
        <v>717</v>
      </c>
      <c r="E35" s="2" t="s">
        <v>852</v>
      </c>
      <c r="F35" s="2" t="s">
        <v>853</v>
      </c>
      <c r="G35" s="2" t="s">
        <v>734</v>
      </c>
      <c r="K35" s="2" t="s">
        <v>732</v>
      </c>
      <c r="L35" s="16" t="s">
        <v>740</v>
      </c>
    </row>
    <row r="36" spans="1:13" ht="15">
      <c r="A36" s="14" t="s">
        <v>1427</v>
      </c>
      <c r="B36" s="9" t="s">
        <v>993</v>
      </c>
      <c r="C36" s="8" t="s">
        <v>753</v>
      </c>
      <c r="D36" s="9" t="s">
        <v>726</v>
      </c>
      <c r="E36" s="9" t="s">
        <v>718</v>
      </c>
      <c r="F36" s="9" t="s">
        <v>991</v>
      </c>
      <c r="G36" s="9" t="s">
        <v>731</v>
      </c>
      <c r="H36" s="9" t="s">
        <v>992</v>
      </c>
      <c r="I36" s="9"/>
      <c r="J36" s="9"/>
      <c r="K36" s="9" t="s">
        <v>732</v>
      </c>
      <c r="L36" s="18" t="s">
        <v>740</v>
      </c>
      <c r="M36" s="10"/>
    </row>
    <row r="37" spans="1:13" ht="15">
      <c r="A37" s="15" t="s">
        <v>123</v>
      </c>
      <c r="B37" s="2" t="s">
        <v>244</v>
      </c>
      <c r="C37" s="16" t="s">
        <v>1110</v>
      </c>
      <c r="D37" s="2" t="s">
        <v>731</v>
      </c>
      <c r="F37" s="2" t="s">
        <v>838</v>
      </c>
      <c r="G37" s="2" t="s">
        <v>1015</v>
      </c>
      <c r="K37" s="2" t="s">
        <v>718</v>
      </c>
      <c r="L37" s="16" t="s">
        <v>740</v>
      </c>
      <c r="M37" s="3" t="s">
        <v>243</v>
      </c>
    </row>
    <row r="38" spans="1:12" ht="15">
      <c r="A38" s="13" t="s">
        <v>1427</v>
      </c>
      <c r="B38" s="2" t="s">
        <v>813</v>
      </c>
      <c r="C38" s="1" t="s">
        <v>753</v>
      </c>
      <c r="D38" s="2" t="s">
        <v>734</v>
      </c>
      <c r="F38" s="2" t="s">
        <v>812</v>
      </c>
      <c r="G38" s="2" t="s">
        <v>731</v>
      </c>
      <c r="K38" s="2" t="s">
        <v>766</v>
      </c>
      <c r="L38" s="16" t="s">
        <v>740</v>
      </c>
    </row>
    <row r="39" spans="1:13" ht="18">
      <c r="A39" s="15" t="s">
        <v>1401</v>
      </c>
      <c r="B39" s="2" t="s">
        <v>1389</v>
      </c>
      <c r="C39" s="1" t="s">
        <v>1036</v>
      </c>
      <c r="D39" s="2" t="s">
        <v>731</v>
      </c>
      <c r="F39" s="2" t="s">
        <v>838</v>
      </c>
      <c r="G39" s="2" t="s">
        <v>747</v>
      </c>
      <c r="K39" s="2" t="s">
        <v>718</v>
      </c>
      <c r="L39" s="16" t="s">
        <v>740</v>
      </c>
      <c r="M39" s="11"/>
    </row>
    <row r="40" spans="1:12" ht="15">
      <c r="A40" s="15" t="s">
        <v>123</v>
      </c>
      <c r="B40" s="2" t="s">
        <v>245</v>
      </c>
      <c r="C40" s="16" t="s">
        <v>753</v>
      </c>
      <c r="D40" s="2" t="s">
        <v>881</v>
      </c>
      <c r="F40" s="2" t="s">
        <v>250</v>
      </c>
      <c r="G40" s="2" t="s">
        <v>1491</v>
      </c>
      <c r="K40" s="2" t="s">
        <v>718</v>
      </c>
      <c r="L40" s="16" t="s">
        <v>740</v>
      </c>
    </row>
    <row r="41" spans="2:12" ht="15">
      <c r="B41" s="2" t="s">
        <v>1104</v>
      </c>
      <c r="C41" s="1" t="s">
        <v>1092</v>
      </c>
      <c r="D41" s="2" t="s">
        <v>731</v>
      </c>
      <c r="F41" s="2" t="s">
        <v>1103</v>
      </c>
      <c r="G41" s="2" t="s">
        <v>1102</v>
      </c>
      <c r="K41" s="2" t="s">
        <v>732</v>
      </c>
      <c r="L41" s="16" t="s">
        <v>740</v>
      </c>
    </row>
    <row r="42" spans="2:12" ht="15">
      <c r="B42" s="2" t="s">
        <v>1107</v>
      </c>
      <c r="C42" s="1" t="s">
        <v>1092</v>
      </c>
      <c r="D42" s="2" t="s">
        <v>1105</v>
      </c>
      <c r="F42" s="2" t="s">
        <v>1106</v>
      </c>
      <c r="G42" s="2" t="s">
        <v>881</v>
      </c>
      <c r="K42" s="2" t="s">
        <v>732</v>
      </c>
      <c r="L42" s="16" t="s">
        <v>740</v>
      </c>
    </row>
    <row r="43" spans="2:12" ht="15">
      <c r="B43" s="2" t="s">
        <v>1113</v>
      </c>
      <c r="C43" s="1" t="s">
        <v>1110</v>
      </c>
      <c r="D43" s="2" t="s">
        <v>734</v>
      </c>
      <c r="E43" s="2" t="s">
        <v>905</v>
      </c>
      <c r="F43" s="2" t="s">
        <v>1111</v>
      </c>
      <c r="G43" s="2" t="s">
        <v>1112</v>
      </c>
      <c r="J43" s="2" t="s">
        <v>1094</v>
      </c>
      <c r="K43" s="2" t="s">
        <v>823</v>
      </c>
      <c r="L43" s="16" t="s">
        <v>740</v>
      </c>
    </row>
    <row r="44" spans="2:12" ht="15">
      <c r="B44" s="2" t="s">
        <v>1109</v>
      </c>
      <c r="C44" s="1" t="s">
        <v>1092</v>
      </c>
      <c r="D44" s="2" t="s">
        <v>731</v>
      </c>
      <c r="F44" s="2" t="s">
        <v>1108</v>
      </c>
      <c r="G44" s="2" t="s">
        <v>907</v>
      </c>
      <c r="K44" s="2" t="s">
        <v>732</v>
      </c>
      <c r="L44" s="16" t="s">
        <v>740</v>
      </c>
    </row>
    <row r="45" spans="1:12" ht="15">
      <c r="A45" s="13" t="s">
        <v>1427</v>
      </c>
      <c r="B45" s="2" t="s">
        <v>1718</v>
      </c>
      <c r="C45" s="1" t="s">
        <v>753</v>
      </c>
      <c r="D45" s="2" t="s">
        <v>962</v>
      </c>
      <c r="E45" s="2" t="s">
        <v>732</v>
      </c>
      <c r="F45" s="2" t="s">
        <v>963</v>
      </c>
      <c r="G45" s="2" t="s">
        <v>881</v>
      </c>
      <c r="H45" s="2" t="s">
        <v>823</v>
      </c>
      <c r="J45" s="2" t="s">
        <v>1717</v>
      </c>
      <c r="K45" s="2" t="s">
        <v>732</v>
      </c>
      <c r="L45" s="16" t="s">
        <v>740</v>
      </c>
    </row>
    <row r="46" spans="1:12" ht="15">
      <c r="A46" s="15" t="s">
        <v>1792</v>
      </c>
      <c r="B46" s="2" t="s">
        <v>1795</v>
      </c>
      <c r="C46" s="16" t="s">
        <v>1133</v>
      </c>
      <c r="D46" s="2" t="s">
        <v>731</v>
      </c>
      <c r="E46" s="2" t="s">
        <v>732</v>
      </c>
      <c r="F46" s="2" t="s">
        <v>1796</v>
      </c>
      <c r="G46" s="2" t="s">
        <v>726</v>
      </c>
      <c r="H46" s="2" t="s">
        <v>870</v>
      </c>
      <c r="L46" s="28" t="s">
        <v>740</v>
      </c>
    </row>
    <row r="47" spans="1:12" ht="15">
      <c r="A47" s="15" t="s">
        <v>123</v>
      </c>
      <c r="B47" s="2" t="s">
        <v>246</v>
      </c>
      <c r="C47" s="16" t="s">
        <v>753</v>
      </c>
      <c r="D47" s="2" t="s">
        <v>734</v>
      </c>
      <c r="F47" s="2" t="s">
        <v>251</v>
      </c>
      <c r="G47" s="2" t="s">
        <v>730</v>
      </c>
      <c r="H47" s="2" t="s">
        <v>252</v>
      </c>
      <c r="K47" s="2" t="s">
        <v>718</v>
      </c>
      <c r="L47" s="16" t="s">
        <v>740</v>
      </c>
    </row>
    <row r="48" spans="1:12" ht="15">
      <c r="A48" s="15" t="s">
        <v>123</v>
      </c>
      <c r="B48" s="2" t="s">
        <v>247</v>
      </c>
      <c r="C48" s="16" t="s">
        <v>753</v>
      </c>
      <c r="D48" s="2" t="s">
        <v>1015</v>
      </c>
      <c r="F48" s="2" t="s">
        <v>753</v>
      </c>
      <c r="G48" s="2" t="s">
        <v>730</v>
      </c>
      <c r="H48" s="2" t="s">
        <v>253</v>
      </c>
      <c r="K48" s="2" t="s">
        <v>718</v>
      </c>
      <c r="L48" s="16" t="s">
        <v>740</v>
      </c>
    </row>
    <row r="49" spans="1:12" ht="15">
      <c r="A49" s="15" t="s">
        <v>123</v>
      </c>
      <c r="B49" s="2" t="s">
        <v>247</v>
      </c>
      <c r="C49" s="16" t="s">
        <v>753</v>
      </c>
      <c r="D49" s="2" t="s">
        <v>730</v>
      </c>
      <c r="E49" s="2" t="s">
        <v>253</v>
      </c>
      <c r="F49" s="2" t="s">
        <v>753</v>
      </c>
      <c r="G49" s="2" t="s">
        <v>1015</v>
      </c>
      <c r="K49" s="2" t="s">
        <v>718</v>
      </c>
      <c r="L49" s="16" t="s">
        <v>740</v>
      </c>
    </row>
    <row r="50" spans="1:12" ht="15">
      <c r="A50" s="15" t="s">
        <v>123</v>
      </c>
      <c r="B50" s="2" t="s">
        <v>248</v>
      </c>
      <c r="C50" s="16" t="s">
        <v>753</v>
      </c>
      <c r="D50" s="2" t="s">
        <v>462</v>
      </c>
      <c r="F50" s="2" t="s">
        <v>254</v>
      </c>
      <c r="G50" s="2" t="s">
        <v>719</v>
      </c>
      <c r="H50" s="2" t="s">
        <v>776</v>
      </c>
      <c r="K50" s="2" t="s">
        <v>718</v>
      </c>
      <c r="L50" s="16" t="s">
        <v>740</v>
      </c>
    </row>
    <row r="51" spans="1:13" ht="15">
      <c r="A51" s="13" t="s">
        <v>1427</v>
      </c>
      <c r="B51" s="2" t="s">
        <v>970</v>
      </c>
      <c r="C51" s="1" t="s">
        <v>753</v>
      </c>
      <c r="D51" s="2" t="s">
        <v>725</v>
      </c>
      <c r="E51" s="2" t="s">
        <v>718</v>
      </c>
      <c r="F51" s="2" t="s">
        <v>817</v>
      </c>
      <c r="G51" s="2" t="s">
        <v>969</v>
      </c>
      <c r="H51" s="2" t="s">
        <v>718</v>
      </c>
      <c r="J51" s="22" t="s">
        <v>1682</v>
      </c>
      <c r="K51" s="2" t="s">
        <v>732</v>
      </c>
      <c r="L51" s="16" t="s">
        <v>740</v>
      </c>
      <c r="M51" s="3" t="s">
        <v>1719</v>
      </c>
    </row>
    <row r="52" spans="1:12" ht="15">
      <c r="A52" s="13" t="s">
        <v>1427</v>
      </c>
      <c r="B52" s="2" t="s">
        <v>1067</v>
      </c>
      <c r="C52" s="1" t="s">
        <v>1036</v>
      </c>
      <c r="D52" s="2" t="s">
        <v>881</v>
      </c>
      <c r="E52" s="2" t="s">
        <v>1066</v>
      </c>
      <c r="F52" s="2" t="s">
        <v>1022</v>
      </c>
      <c r="G52" s="2" t="s">
        <v>730</v>
      </c>
      <c r="H52" s="2" t="s">
        <v>718</v>
      </c>
      <c r="K52" s="2" t="s">
        <v>1065</v>
      </c>
      <c r="L52" s="16" t="s">
        <v>740</v>
      </c>
    </row>
    <row r="53" spans="2:12" ht="15">
      <c r="B53" s="2" t="s">
        <v>1115</v>
      </c>
      <c r="C53" s="1" t="s">
        <v>1110</v>
      </c>
      <c r="D53" s="2" t="s">
        <v>734</v>
      </c>
      <c r="F53" s="2" t="s">
        <v>1114</v>
      </c>
      <c r="G53" s="2" t="s">
        <v>844</v>
      </c>
      <c r="K53" s="2" t="s">
        <v>1097</v>
      </c>
      <c r="L53" s="16" t="s">
        <v>740</v>
      </c>
    </row>
    <row r="54" spans="1:13" ht="15">
      <c r="A54" s="15" t="s">
        <v>123</v>
      </c>
      <c r="B54" s="2" t="s">
        <v>278</v>
      </c>
      <c r="C54" s="16" t="s">
        <v>1036</v>
      </c>
      <c r="D54" s="2" t="s">
        <v>731</v>
      </c>
      <c r="E54" s="2" t="s">
        <v>718</v>
      </c>
      <c r="F54" s="2" t="s">
        <v>279</v>
      </c>
      <c r="G54" s="2" t="s">
        <v>734</v>
      </c>
      <c r="H54" s="2" t="s">
        <v>855</v>
      </c>
      <c r="K54" s="2" t="s">
        <v>855</v>
      </c>
      <c r="L54" s="16" t="s">
        <v>740</v>
      </c>
      <c r="M54" s="3" t="s">
        <v>255</v>
      </c>
    </row>
    <row r="55" spans="1:12" ht="15">
      <c r="A55" s="13" t="s">
        <v>1427</v>
      </c>
      <c r="B55" s="2" t="s">
        <v>891</v>
      </c>
      <c r="C55" s="1" t="s">
        <v>753</v>
      </c>
      <c r="D55" s="2" t="s">
        <v>888</v>
      </c>
      <c r="E55" s="2" t="s">
        <v>732</v>
      </c>
      <c r="F55" s="2" t="s">
        <v>889</v>
      </c>
      <c r="G55" s="2" t="s">
        <v>890</v>
      </c>
      <c r="H55" s="2" t="s">
        <v>732</v>
      </c>
      <c r="K55" s="2" t="s">
        <v>732</v>
      </c>
      <c r="L55" s="16" t="s">
        <v>740</v>
      </c>
    </row>
    <row r="56" spans="1:12" ht="15">
      <c r="A56" s="15" t="s">
        <v>1792</v>
      </c>
      <c r="B56" s="2" t="s">
        <v>1797</v>
      </c>
      <c r="C56" s="16" t="s">
        <v>1171</v>
      </c>
      <c r="D56" s="2" t="s">
        <v>786</v>
      </c>
      <c r="F56" s="2" t="s">
        <v>1798</v>
      </c>
      <c r="G56" s="2" t="s">
        <v>719</v>
      </c>
      <c r="H56" s="2" t="s">
        <v>892</v>
      </c>
      <c r="L56" s="28" t="s">
        <v>740</v>
      </c>
    </row>
    <row r="57" spans="1:13" s="9" customFormat="1" ht="15">
      <c r="A57" s="13" t="s">
        <v>1427</v>
      </c>
      <c r="B57" s="2" t="s">
        <v>927</v>
      </c>
      <c r="C57" s="1" t="s">
        <v>753</v>
      </c>
      <c r="D57" s="2" t="s">
        <v>881</v>
      </c>
      <c r="E57" s="2"/>
      <c r="F57" s="2" t="s">
        <v>926</v>
      </c>
      <c r="G57" s="2" t="s">
        <v>844</v>
      </c>
      <c r="H57" s="2"/>
      <c r="I57"/>
      <c r="J57" s="2"/>
      <c r="K57" s="2" t="s">
        <v>925</v>
      </c>
      <c r="L57" s="16" t="s">
        <v>740</v>
      </c>
      <c r="M57" s="3"/>
    </row>
    <row r="58" spans="1:12" ht="15">
      <c r="A58" s="13" t="s">
        <v>1427</v>
      </c>
      <c r="B58" s="2" t="s">
        <v>997</v>
      </c>
      <c r="C58" s="1" t="s">
        <v>753</v>
      </c>
      <c r="D58" s="2" t="s">
        <v>996</v>
      </c>
      <c r="E58" s="2" t="s">
        <v>732</v>
      </c>
      <c r="F58" s="2" t="s">
        <v>994</v>
      </c>
      <c r="G58" s="2" t="s">
        <v>995</v>
      </c>
      <c r="H58" s="2" t="s">
        <v>732</v>
      </c>
      <c r="K58" s="2" t="s">
        <v>732</v>
      </c>
      <c r="L58" s="16" t="s">
        <v>740</v>
      </c>
    </row>
    <row r="59" spans="1:12" ht="15">
      <c r="A59" s="13" t="s">
        <v>1427</v>
      </c>
      <c r="B59" s="2" t="s">
        <v>1049</v>
      </c>
      <c r="C59" s="1" t="s">
        <v>1036</v>
      </c>
      <c r="D59" s="2" t="s">
        <v>888</v>
      </c>
      <c r="E59" s="2" t="s">
        <v>1051</v>
      </c>
      <c r="F59" s="2" t="s">
        <v>1050</v>
      </c>
      <c r="G59" s="2" t="s">
        <v>754</v>
      </c>
      <c r="H59" s="2" t="s">
        <v>1051</v>
      </c>
      <c r="J59" s="2" t="s">
        <v>1032</v>
      </c>
      <c r="K59" s="2" t="s">
        <v>823</v>
      </c>
      <c r="L59" s="16" t="s">
        <v>740</v>
      </c>
    </row>
    <row r="60" spans="1:13" ht="15">
      <c r="A60" s="15" t="s">
        <v>93</v>
      </c>
      <c r="B60" s="2" t="s">
        <v>249</v>
      </c>
      <c r="C60" s="16" t="s">
        <v>753</v>
      </c>
      <c r="D60" s="2" t="s">
        <v>881</v>
      </c>
      <c r="E60" s="2" t="s">
        <v>718</v>
      </c>
      <c r="F60" s="2" t="s">
        <v>256</v>
      </c>
      <c r="G60" s="2" t="s">
        <v>731</v>
      </c>
      <c r="H60" s="2" t="s">
        <v>257</v>
      </c>
      <c r="K60" s="2" t="s">
        <v>718</v>
      </c>
      <c r="L60" s="16" t="s">
        <v>740</v>
      </c>
      <c r="M60" s="3" t="s">
        <v>255</v>
      </c>
    </row>
    <row r="61" spans="1:12" ht="15">
      <c r="A61" s="13" t="s">
        <v>1427</v>
      </c>
      <c r="B61" s="2" t="s">
        <v>1055</v>
      </c>
      <c r="C61" s="1" t="s">
        <v>1036</v>
      </c>
      <c r="D61" s="2" t="s">
        <v>719</v>
      </c>
      <c r="E61" s="2" t="s">
        <v>1051</v>
      </c>
      <c r="F61" s="2" t="s">
        <v>1052</v>
      </c>
      <c r="G61" s="2" t="s">
        <v>1053</v>
      </c>
      <c r="H61" s="2" t="s">
        <v>1054</v>
      </c>
      <c r="J61" s="2" t="s">
        <v>1032</v>
      </c>
      <c r="K61" s="2" t="s">
        <v>823</v>
      </c>
      <c r="L61" s="16" t="s">
        <v>740</v>
      </c>
    </row>
    <row r="62" spans="1:12" ht="15">
      <c r="A62" s="13" t="s">
        <v>1427</v>
      </c>
      <c r="B62" s="2" t="s">
        <v>981</v>
      </c>
      <c r="C62" s="1" t="s">
        <v>753</v>
      </c>
      <c r="D62" s="2" t="s">
        <v>728</v>
      </c>
      <c r="E62" s="2" t="s">
        <v>929</v>
      </c>
      <c r="F62" s="2" t="s">
        <v>979</v>
      </c>
      <c r="G62" s="2" t="s">
        <v>980</v>
      </c>
      <c r="H62" s="2" t="s">
        <v>929</v>
      </c>
      <c r="K62" s="2" t="s">
        <v>929</v>
      </c>
      <c r="L62" s="16" t="s">
        <v>740</v>
      </c>
    </row>
    <row r="63" spans="1:12" ht="15">
      <c r="A63" s="13" t="s">
        <v>1427</v>
      </c>
      <c r="B63" s="2" t="s">
        <v>857</v>
      </c>
      <c r="C63" s="1" t="s">
        <v>753</v>
      </c>
      <c r="D63" s="2" t="s">
        <v>717</v>
      </c>
      <c r="E63" s="2" t="s">
        <v>855</v>
      </c>
      <c r="F63" s="2" t="s">
        <v>856</v>
      </c>
      <c r="G63" s="2" t="s">
        <v>754</v>
      </c>
      <c r="H63" s="2" t="s">
        <v>855</v>
      </c>
      <c r="K63" s="2" t="s">
        <v>855</v>
      </c>
      <c r="L63" s="16" t="s">
        <v>740</v>
      </c>
    </row>
    <row r="64" spans="1:13" ht="15">
      <c r="A64" s="15" t="s">
        <v>123</v>
      </c>
      <c r="B64" s="2" t="s">
        <v>258</v>
      </c>
      <c r="C64" s="16" t="s">
        <v>753</v>
      </c>
      <c r="D64" s="2" t="s">
        <v>730</v>
      </c>
      <c r="E64" s="2" t="s">
        <v>803</v>
      </c>
      <c r="F64" s="2" t="s">
        <v>259</v>
      </c>
      <c r="G64" s="2" t="s">
        <v>260</v>
      </c>
      <c r="K64" s="2" t="s">
        <v>718</v>
      </c>
      <c r="L64" s="16" t="s">
        <v>740</v>
      </c>
      <c r="M64" s="2" t="s">
        <v>241</v>
      </c>
    </row>
    <row r="65" spans="1:13" ht="15">
      <c r="A65" s="15" t="s">
        <v>93</v>
      </c>
      <c r="B65" s="2" t="s">
        <v>792</v>
      </c>
      <c r="C65" s="16" t="s">
        <v>753</v>
      </c>
      <c r="D65" s="2" t="s">
        <v>754</v>
      </c>
      <c r="E65" s="2" t="s">
        <v>791</v>
      </c>
      <c r="F65" s="2" t="s">
        <v>787</v>
      </c>
      <c r="G65" s="2" t="s">
        <v>788</v>
      </c>
      <c r="H65" s="2" t="s">
        <v>735</v>
      </c>
      <c r="K65" s="2" t="s">
        <v>718</v>
      </c>
      <c r="L65" s="16" t="s">
        <v>740</v>
      </c>
      <c r="M65" s="3" t="s">
        <v>261</v>
      </c>
    </row>
    <row r="66" spans="1:12" ht="15">
      <c r="A66" s="13" t="s">
        <v>1427</v>
      </c>
      <c r="B66" s="2" t="s">
        <v>1000</v>
      </c>
      <c r="C66" s="1" t="s">
        <v>753</v>
      </c>
      <c r="D66" s="2" t="s">
        <v>726</v>
      </c>
      <c r="E66" s="2" t="s">
        <v>998</v>
      </c>
      <c r="F66" s="2" t="s">
        <v>999</v>
      </c>
      <c r="G66" s="2" t="s">
        <v>719</v>
      </c>
      <c r="H66" s="2" t="s">
        <v>998</v>
      </c>
      <c r="K66" s="2" t="s">
        <v>998</v>
      </c>
      <c r="L66" s="16" t="s">
        <v>740</v>
      </c>
    </row>
    <row r="67" spans="1:12" ht="15">
      <c r="A67" s="13" t="s">
        <v>1427</v>
      </c>
      <c r="B67" s="2" t="s">
        <v>790</v>
      </c>
      <c r="C67" s="1" t="s">
        <v>753</v>
      </c>
      <c r="D67" s="2" t="s">
        <v>786</v>
      </c>
      <c r="E67" s="2" t="s">
        <v>718</v>
      </c>
      <c r="F67" s="2" t="s">
        <v>787</v>
      </c>
      <c r="G67" s="2" t="s">
        <v>788</v>
      </c>
      <c r="H67" s="2" t="s">
        <v>789</v>
      </c>
      <c r="K67" s="2" t="s">
        <v>718</v>
      </c>
      <c r="L67" s="16" t="s">
        <v>740</v>
      </c>
    </row>
    <row r="68" spans="1:12" ht="15">
      <c r="A68" s="13" t="s">
        <v>1427</v>
      </c>
      <c r="B68" s="2" t="s">
        <v>764</v>
      </c>
      <c r="C68" s="1" t="s">
        <v>753</v>
      </c>
      <c r="D68" s="2" t="s">
        <v>761</v>
      </c>
      <c r="E68" s="2" t="s">
        <v>762</v>
      </c>
      <c r="F68" s="2" t="s">
        <v>763</v>
      </c>
      <c r="G68" s="2" t="s">
        <v>730</v>
      </c>
      <c r="H68" s="2" t="s">
        <v>766</v>
      </c>
      <c r="K68" s="2" t="s">
        <v>762</v>
      </c>
      <c r="L68" s="16" t="s">
        <v>740</v>
      </c>
    </row>
    <row r="69" spans="1:12" ht="15">
      <c r="A69" s="15" t="s">
        <v>1792</v>
      </c>
      <c r="B69" s="2" t="s">
        <v>1799</v>
      </c>
      <c r="C69" s="16" t="s">
        <v>753</v>
      </c>
      <c r="D69" s="2" t="s">
        <v>881</v>
      </c>
      <c r="E69" s="2" t="s">
        <v>929</v>
      </c>
      <c r="F69" s="2" t="s">
        <v>930</v>
      </c>
      <c r="G69" s="99" t="s">
        <v>730</v>
      </c>
      <c r="K69" s="2" t="s">
        <v>770</v>
      </c>
      <c r="L69" s="28" t="s">
        <v>740</v>
      </c>
    </row>
    <row r="70" spans="1:12" ht="15">
      <c r="A70" s="13" t="s">
        <v>1427</v>
      </c>
      <c r="B70" s="2" t="s">
        <v>932</v>
      </c>
      <c r="C70" s="1" t="s">
        <v>753</v>
      </c>
      <c r="D70" s="2" t="s">
        <v>881</v>
      </c>
      <c r="E70" s="2" t="s">
        <v>929</v>
      </c>
      <c r="F70" s="2" t="s">
        <v>930</v>
      </c>
      <c r="G70" s="99" t="s">
        <v>931</v>
      </c>
      <c r="K70" s="2" t="s">
        <v>770</v>
      </c>
      <c r="L70" s="16" t="s">
        <v>740</v>
      </c>
    </row>
    <row r="71" spans="1:14" ht="15.75">
      <c r="A71" s="15" t="s">
        <v>100</v>
      </c>
      <c r="B71" s="67" t="s">
        <v>973</v>
      </c>
      <c r="C71" s="73" t="s">
        <v>753</v>
      </c>
      <c r="D71" s="2" t="s">
        <v>844</v>
      </c>
      <c r="E71" s="2" t="s">
        <v>776</v>
      </c>
      <c r="F71" s="2" t="s">
        <v>972</v>
      </c>
      <c r="G71" s="2" t="s">
        <v>37</v>
      </c>
      <c r="H71" s="2" t="s">
        <v>776</v>
      </c>
      <c r="K71" s="2" t="s">
        <v>776</v>
      </c>
      <c r="L71" s="16" t="s">
        <v>740</v>
      </c>
      <c r="M71" s="3" t="s">
        <v>38</v>
      </c>
      <c r="N71" s="2" t="s">
        <v>1673</v>
      </c>
    </row>
    <row r="72" spans="1:12" ht="15">
      <c r="A72" s="13" t="s">
        <v>1427</v>
      </c>
      <c r="B72" s="2" t="s">
        <v>1039</v>
      </c>
      <c r="C72" s="1" t="s">
        <v>1036</v>
      </c>
      <c r="D72" s="2" t="s">
        <v>754</v>
      </c>
      <c r="E72" s="2" t="s">
        <v>1037</v>
      </c>
      <c r="F72" s="2" t="s">
        <v>1038</v>
      </c>
      <c r="G72" s="2" t="s">
        <v>731</v>
      </c>
      <c r="H72" s="2" t="s">
        <v>1037</v>
      </c>
      <c r="K72" s="2" t="s">
        <v>1037</v>
      </c>
      <c r="L72" s="16" t="s">
        <v>740</v>
      </c>
    </row>
    <row r="73" spans="1:12" ht="15">
      <c r="A73" s="13" t="s">
        <v>1427</v>
      </c>
      <c r="B73" s="2" t="s">
        <v>934</v>
      </c>
      <c r="C73" s="1" t="s">
        <v>753</v>
      </c>
      <c r="D73" s="2" t="s">
        <v>881</v>
      </c>
      <c r="E73" s="2" t="s">
        <v>762</v>
      </c>
      <c r="F73" s="2" t="s">
        <v>933</v>
      </c>
      <c r="G73" s="2" t="s">
        <v>719</v>
      </c>
      <c r="H73" s="2" t="s">
        <v>762</v>
      </c>
      <c r="K73" s="2" t="s">
        <v>762</v>
      </c>
      <c r="L73" s="16" t="s">
        <v>740</v>
      </c>
    </row>
    <row r="74" spans="1:12" ht="15">
      <c r="A74" s="13" t="s">
        <v>1427</v>
      </c>
      <c r="B74" s="2" t="s">
        <v>1087</v>
      </c>
      <c r="C74" s="1" t="s">
        <v>1036</v>
      </c>
      <c r="D74" s="2" t="s">
        <v>731</v>
      </c>
      <c r="E74" s="2" t="s">
        <v>720</v>
      </c>
      <c r="F74" s="2" t="s">
        <v>1086</v>
      </c>
      <c r="G74" s="2" t="s">
        <v>881</v>
      </c>
      <c r="H74" s="2" t="s">
        <v>720</v>
      </c>
      <c r="K74" s="2" t="s">
        <v>720</v>
      </c>
      <c r="L74" s="16" t="s">
        <v>740</v>
      </c>
    </row>
    <row r="75" spans="1:12" ht="15">
      <c r="A75" s="13" t="s">
        <v>1427</v>
      </c>
      <c r="B75" s="2" t="s">
        <v>748</v>
      </c>
      <c r="C75" s="1" t="s">
        <v>753</v>
      </c>
      <c r="D75" s="2" t="s">
        <v>744</v>
      </c>
      <c r="E75" s="2" t="s">
        <v>745</v>
      </c>
      <c r="F75" s="2" t="s">
        <v>746</v>
      </c>
      <c r="G75" s="2" t="s">
        <v>747</v>
      </c>
      <c r="J75" s="2" t="s">
        <v>751</v>
      </c>
      <c r="K75" s="2" t="s">
        <v>752</v>
      </c>
      <c r="L75" s="16" t="s">
        <v>740</v>
      </c>
    </row>
    <row r="76" spans="1:12" ht="15">
      <c r="A76" s="13" t="s">
        <v>1427</v>
      </c>
      <c r="B76" s="2" t="s">
        <v>816</v>
      </c>
      <c r="C76" s="1" t="s">
        <v>753</v>
      </c>
      <c r="D76" s="2" t="s">
        <v>734</v>
      </c>
      <c r="E76" s="2" t="s">
        <v>770</v>
      </c>
      <c r="F76" s="2" t="s">
        <v>815</v>
      </c>
      <c r="G76" s="2" t="s">
        <v>721</v>
      </c>
      <c r="H76" s="2" t="s">
        <v>770</v>
      </c>
      <c r="K76" s="2" t="s">
        <v>814</v>
      </c>
      <c r="L76" s="16" t="s">
        <v>740</v>
      </c>
    </row>
    <row r="77" spans="1:12" ht="15">
      <c r="A77" s="13" t="s">
        <v>1427</v>
      </c>
      <c r="B77" s="2" t="s">
        <v>937</v>
      </c>
      <c r="C77" s="1" t="s">
        <v>753</v>
      </c>
      <c r="D77" s="2" t="s">
        <v>881</v>
      </c>
      <c r="E77" s="2" t="s">
        <v>935</v>
      </c>
      <c r="F77" s="2" t="s">
        <v>936</v>
      </c>
      <c r="G77" s="2" t="s">
        <v>719</v>
      </c>
      <c r="H77" s="2" t="s">
        <v>935</v>
      </c>
      <c r="K77" s="2" t="s">
        <v>935</v>
      </c>
      <c r="L77" s="16" t="s">
        <v>740</v>
      </c>
    </row>
    <row r="78" spans="1:12" ht="15">
      <c r="A78" s="13" t="s">
        <v>1427</v>
      </c>
      <c r="B78" s="2" t="s">
        <v>851</v>
      </c>
      <c r="C78" s="1" t="s">
        <v>753</v>
      </c>
      <c r="D78" s="2" t="s">
        <v>850</v>
      </c>
      <c r="F78" s="2" t="s">
        <v>846</v>
      </c>
      <c r="G78" s="2" t="s">
        <v>786</v>
      </c>
      <c r="K78" s="2" t="s">
        <v>848</v>
      </c>
      <c r="L78" s="16" t="s">
        <v>740</v>
      </c>
    </row>
    <row r="79" spans="1:12" ht="15">
      <c r="A79" s="13" t="s">
        <v>1427</v>
      </c>
      <c r="B79" s="2" t="s">
        <v>902</v>
      </c>
      <c r="C79" s="1" t="s">
        <v>753</v>
      </c>
      <c r="D79" s="2" t="s">
        <v>719</v>
      </c>
      <c r="E79" s="2" t="s">
        <v>780</v>
      </c>
      <c r="F79" s="2" t="s">
        <v>901</v>
      </c>
      <c r="G79" s="2" t="s">
        <v>881</v>
      </c>
      <c r="H79" s="2" t="s">
        <v>780</v>
      </c>
      <c r="K79" s="2" t="s">
        <v>780</v>
      </c>
      <c r="L79" s="16" t="s">
        <v>740</v>
      </c>
    </row>
    <row r="80" spans="1:14" ht="30">
      <c r="A80" s="15" t="s">
        <v>94</v>
      </c>
      <c r="B80" s="2" t="s">
        <v>818</v>
      </c>
      <c r="C80" s="16" t="s">
        <v>753</v>
      </c>
      <c r="D80" s="2" t="s">
        <v>734</v>
      </c>
      <c r="E80" s="2" t="s">
        <v>718</v>
      </c>
      <c r="F80" s="2" t="s">
        <v>817</v>
      </c>
      <c r="G80" s="2" t="s">
        <v>719</v>
      </c>
      <c r="H80" s="2" t="s">
        <v>718</v>
      </c>
      <c r="K80" s="2" t="s">
        <v>718</v>
      </c>
      <c r="L80" s="16" t="s">
        <v>740</v>
      </c>
      <c r="M80" s="3" t="s">
        <v>262</v>
      </c>
      <c r="N80" s="28" t="s">
        <v>1669</v>
      </c>
    </row>
    <row r="81" spans="1:12" ht="15">
      <c r="A81" s="13" t="s">
        <v>1427</v>
      </c>
      <c r="B81" s="2" t="s">
        <v>1426</v>
      </c>
      <c r="C81" s="1" t="s">
        <v>753</v>
      </c>
      <c r="D81" s="2" t="s">
        <v>717</v>
      </c>
      <c r="E81" s="2" t="s">
        <v>858</v>
      </c>
      <c r="F81" s="2" t="s">
        <v>859</v>
      </c>
      <c r="G81" s="2" t="s">
        <v>734</v>
      </c>
      <c r="H81" s="2" t="s">
        <v>858</v>
      </c>
      <c r="K81" s="2" t="s">
        <v>858</v>
      </c>
      <c r="L81" s="16" t="s">
        <v>740</v>
      </c>
    </row>
    <row r="82" spans="1:12" ht="15">
      <c r="A82" s="13" t="s">
        <v>1427</v>
      </c>
      <c r="B82" s="2" t="s">
        <v>1021</v>
      </c>
      <c r="C82" s="1" t="s">
        <v>753</v>
      </c>
      <c r="D82" s="2" t="s">
        <v>730</v>
      </c>
      <c r="E82" s="2" t="s">
        <v>718</v>
      </c>
      <c r="F82" s="2" t="s">
        <v>805</v>
      </c>
      <c r="G82" s="2" t="s">
        <v>734</v>
      </c>
      <c r="H82" s="2" t="s">
        <v>732</v>
      </c>
      <c r="K82" s="2" t="s">
        <v>732</v>
      </c>
      <c r="L82" s="16" t="s">
        <v>740</v>
      </c>
    </row>
    <row r="83" spans="1:12" ht="15">
      <c r="A83" s="13" t="s">
        <v>1427</v>
      </c>
      <c r="B83" s="2" t="s">
        <v>1070</v>
      </c>
      <c r="C83" s="1" t="s">
        <v>1036</v>
      </c>
      <c r="D83" s="2" t="s">
        <v>881</v>
      </c>
      <c r="E83" s="2" t="s">
        <v>770</v>
      </c>
      <c r="F83" s="2" t="s">
        <v>1068</v>
      </c>
      <c r="G83" s="2" t="s">
        <v>730</v>
      </c>
      <c r="H83" s="2" t="s">
        <v>1069</v>
      </c>
      <c r="K83" s="2" t="s">
        <v>770</v>
      </c>
      <c r="L83" s="16" t="s">
        <v>740</v>
      </c>
    </row>
    <row r="84" spans="1:13" ht="30">
      <c r="A84" s="15" t="s">
        <v>94</v>
      </c>
      <c r="B84" s="2" t="s">
        <v>1027</v>
      </c>
      <c r="C84" s="16" t="s">
        <v>753</v>
      </c>
      <c r="D84" s="2" t="s">
        <v>731</v>
      </c>
      <c r="E84" s="2" t="s">
        <v>718</v>
      </c>
      <c r="F84" s="2" t="s">
        <v>783</v>
      </c>
      <c r="G84" s="2" t="s">
        <v>726</v>
      </c>
      <c r="H84" s="2" t="s">
        <v>718</v>
      </c>
      <c r="K84" s="2" t="s">
        <v>718</v>
      </c>
      <c r="L84" s="16" t="s">
        <v>740</v>
      </c>
      <c r="M84" s="3" t="s">
        <v>95</v>
      </c>
    </row>
    <row r="85" spans="1:12" ht="15">
      <c r="A85" s="13" t="s">
        <v>1427</v>
      </c>
      <c r="B85" s="2" t="s">
        <v>909</v>
      </c>
      <c r="C85" s="1" t="s">
        <v>753</v>
      </c>
      <c r="D85" s="2" t="s">
        <v>721</v>
      </c>
      <c r="E85" s="2" t="s">
        <v>905</v>
      </c>
      <c r="F85" s="2" t="s">
        <v>906</v>
      </c>
      <c r="G85" s="2" t="s">
        <v>907</v>
      </c>
      <c r="H85" s="2" t="s">
        <v>908</v>
      </c>
      <c r="K85" s="2" t="s">
        <v>908</v>
      </c>
      <c r="L85" s="16" t="s">
        <v>740</v>
      </c>
    </row>
    <row r="86" spans="1:12" ht="15">
      <c r="A86" s="13" t="s">
        <v>1427</v>
      </c>
      <c r="B86" s="2" t="s">
        <v>1030</v>
      </c>
      <c r="C86" s="1" t="s">
        <v>753</v>
      </c>
      <c r="D86" s="2" t="s">
        <v>731</v>
      </c>
      <c r="E86" s="2" t="s">
        <v>929</v>
      </c>
      <c r="F86" s="2" t="s">
        <v>1028</v>
      </c>
      <c r="G86" s="2" t="s">
        <v>1029</v>
      </c>
      <c r="H86" s="2" t="s">
        <v>929</v>
      </c>
      <c r="K86" s="2" t="s">
        <v>929</v>
      </c>
      <c r="L86" s="16" t="s">
        <v>740</v>
      </c>
    </row>
    <row r="87" spans="1:13" ht="45">
      <c r="A87" s="15" t="s">
        <v>94</v>
      </c>
      <c r="B87" s="2" t="s">
        <v>939</v>
      </c>
      <c r="C87" s="16" t="s">
        <v>753</v>
      </c>
      <c r="D87" s="2" t="s">
        <v>881</v>
      </c>
      <c r="E87" s="2" t="s">
        <v>718</v>
      </c>
      <c r="F87" s="2" t="s">
        <v>938</v>
      </c>
      <c r="G87" s="2" t="s">
        <v>731</v>
      </c>
      <c r="H87" s="2" t="s">
        <v>263</v>
      </c>
      <c r="K87" s="2" t="s">
        <v>718</v>
      </c>
      <c r="L87" s="16" t="s">
        <v>740</v>
      </c>
      <c r="M87" s="3" t="s">
        <v>264</v>
      </c>
    </row>
    <row r="88" spans="1:12" ht="15">
      <c r="A88" s="13" t="s">
        <v>1427</v>
      </c>
      <c r="B88" s="2" t="s">
        <v>804</v>
      </c>
      <c r="C88" s="1" t="s">
        <v>753</v>
      </c>
      <c r="D88" s="2" t="s">
        <v>794</v>
      </c>
      <c r="E88" s="2" t="s">
        <v>718</v>
      </c>
      <c r="F88" s="2" t="s">
        <v>796</v>
      </c>
      <c r="G88" s="2" t="s">
        <v>797</v>
      </c>
      <c r="J88" s="2" t="s">
        <v>795</v>
      </c>
      <c r="L88" s="16" t="s">
        <v>740</v>
      </c>
    </row>
    <row r="89" spans="1:12" ht="15">
      <c r="A89" s="13" t="s">
        <v>1427</v>
      </c>
      <c r="B89" s="2" t="s">
        <v>821</v>
      </c>
      <c r="C89" s="1" t="s">
        <v>753</v>
      </c>
      <c r="D89" s="2" t="s">
        <v>734</v>
      </c>
      <c r="E89" s="2" t="s">
        <v>776</v>
      </c>
      <c r="F89" s="2" t="s">
        <v>820</v>
      </c>
      <c r="G89" s="2" t="s">
        <v>731</v>
      </c>
      <c r="H89" s="2" t="s">
        <v>776</v>
      </c>
      <c r="K89" s="2" t="s">
        <v>776</v>
      </c>
      <c r="L89" s="16" t="s">
        <v>740</v>
      </c>
    </row>
    <row r="90" spans="1:13" ht="15">
      <c r="A90" s="13" t="s">
        <v>1427</v>
      </c>
      <c r="B90" s="2" t="s">
        <v>1018</v>
      </c>
      <c r="C90" s="1" t="s">
        <v>753</v>
      </c>
      <c r="D90" s="2" t="s">
        <v>1015</v>
      </c>
      <c r="E90" s="2" t="s">
        <v>791</v>
      </c>
      <c r="F90" s="2" t="s">
        <v>1016</v>
      </c>
      <c r="G90" s="2" t="s">
        <v>731</v>
      </c>
      <c r="H90" s="2" t="s">
        <v>1020</v>
      </c>
      <c r="K90" s="2" t="s">
        <v>1017</v>
      </c>
      <c r="L90" s="16" t="s">
        <v>740</v>
      </c>
      <c r="M90" s="3" t="s">
        <v>1019</v>
      </c>
    </row>
    <row r="91" spans="1:13" ht="15">
      <c r="A91" s="13" t="s">
        <v>1427</v>
      </c>
      <c r="B91" s="2" t="s">
        <v>1018</v>
      </c>
      <c r="C91" s="1" t="s">
        <v>753</v>
      </c>
      <c r="D91" s="2" t="s">
        <v>1015</v>
      </c>
      <c r="E91" s="2" t="s">
        <v>791</v>
      </c>
      <c r="F91" s="2" t="s">
        <v>1016</v>
      </c>
      <c r="G91" s="2" t="s">
        <v>731</v>
      </c>
      <c r="H91" s="2" t="s">
        <v>1017</v>
      </c>
      <c r="K91" s="2" t="s">
        <v>791</v>
      </c>
      <c r="L91" s="16" t="s">
        <v>740</v>
      </c>
      <c r="M91" s="3" t="s">
        <v>2031</v>
      </c>
    </row>
    <row r="92" spans="1:13" ht="15">
      <c r="A92" s="13" t="s">
        <v>1427</v>
      </c>
      <c r="B92" s="2" t="s">
        <v>1073</v>
      </c>
      <c r="C92" s="1" t="s">
        <v>1036</v>
      </c>
      <c r="D92" s="2" t="s">
        <v>881</v>
      </c>
      <c r="E92" s="2" t="s">
        <v>791</v>
      </c>
      <c r="F92" s="2" t="s">
        <v>1071</v>
      </c>
      <c r="G92" s="2" t="s">
        <v>731</v>
      </c>
      <c r="H92" s="2" t="s">
        <v>1072</v>
      </c>
      <c r="K92" s="2" t="s">
        <v>791</v>
      </c>
      <c r="L92" s="16" t="s">
        <v>740</v>
      </c>
      <c r="M92" s="3" t="s">
        <v>2032</v>
      </c>
    </row>
    <row r="93" spans="1:12" ht="15">
      <c r="A93" s="13" t="s">
        <v>1427</v>
      </c>
      <c r="B93" s="2" t="s">
        <v>806</v>
      </c>
      <c r="C93" s="1" t="s">
        <v>753</v>
      </c>
      <c r="D93" s="2" t="s">
        <v>794</v>
      </c>
      <c r="E93" s="2" t="s">
        <v>718</v>
      </c>
      <c r="F93" s="2" t="s">
        <v>805</v>
      </c>
      <c r="G93" s="2" t="s">
        <v>754</v>
      </c>
      <c r="H93" s="2" t="s">
        <v>766</v>
      </c>
      <c r="K93" s="2" t="s">
        <v>766</v>
      </c>
      <c r="L93" s="16" t="s">
        <v>740</v>
      </c>
    </row>
    <row r="94" spans="1:12" ht="15">
      <c r="A94" s="13" t="s">
        <v>1427</v>
      </c>
      <c r="B94" s="2" t="s">
        <v>1048</v>
      </c>
      <c r="C94" s="1" t="s">
        <v>1036</v>
      </c>
      <c r="D94" s="2" t="s">
        <v>717</v>
      </c>
      <c r="E94" s="2" t="s">
        <v>869</v>
      </c>
      <c r="F94" s="2" t="s">
        <v>1047</v>
      </c>
      <c r="G94" s="2" t="s">
        <v>881</v>
      </c>
      <c r="H94" s="2" t="s">
        <v>766</v>
      </c>
      <c r="K94" s="2" t="s">
        <v>766</v>
      </c>
      <c r="L94" s="16" t="s">
        <v>740</v>
      </c>
    </row>
    <row r="95" spans="1:12" ht="15">
      <c r="A95" s="13" t="s">
        <v>1427</v>
      </c>
      <c r="B95" s="2" t="s">
        <v>1081</v>
      </c>
      <c r="C95" s="1" t="s">
        <v>1036</v>
      </c>
      <c r="D95" s="2" t="s">
        <v>726</v>
      </c>
      <c r="E95" s="2" t="s">
        <v>770</v>
      </c>
      <c r="F95" s="2" t="s">
        <v>1079</v>
      </c>
      <c r="G95" s="2" t="s">
        <v>725</v>
      </c>
      <c r="H95" s="2" t="s">
        <v>1080</v>
      </c>
      <c r="K95" s="2" t="s">
        <v>770</v>
      </c>
      <c r="L95" s="16" t="s">
        <v>740</v>
      </c>
    </row>
    <row r="96" spans="1:13" ht="15">
      <c r="A96" s="13" t="s">
        <v>1427</v>
      </c>
      <c r="B96" s="2" t="s">
        <v>1424</v>
      </c>
      <c r="C96" s="1" t="s">
        <v>753</v>
      </c>
      <c r="D96" s="2" t="s">
        <v>786</v>
      </c>
      <c r="E96" s="2" t="s">
        <v>791</v>
      </c>
      <c r="F96" s="2" t="s">
        <v>793</v>
      </c>
      <c r="G96" s="2" t="s">
        <v>794</v>
      </c>
      <c r="H96" s="2" t="s">
        <v>791</v>
      </c>
      <c r="K96" s="2" t="s">
        <v>791</v>
      </c>
      <c r="L96" s="16" t="s">
        <v>740</v>
      </c>
      <c r="M96" s="3" t="s">
        <v>2030</v>
      </c>
    </row>
    <row r="97" spans="1:12" ht="15">
      <c r="A97" s="13" t="s">
        <v>1427</v>
      </c>
      <c r="B97" s="2" t="s">
        <v>767</v>
      </c>
      <c r="C97" s="1" t="s">
        <v>753</v>
      </c>
      <c r="D97" s="2" t="s">
        <v>754</v>
      </c>
      <c r="E97" s="2" t="s">
        <v>758</v>
      </c>
      <c r="F97" s="2" t="s">
        <v>769</v>
      </c>
      <c r="G97" s="2" t="s">
        <v>760</v>
      </c>
      <c r="J97" s="2" t="s">
        <v>768</v>
      </c>
      <c r="L97" s="16" t="s">
        <v>740</v>
      </c>
    </row>
    <row r="98" spans="1:12" ht="15">
      <c r="A98" s="13" t="s">
        <v>1427</v>
      </c>
      <c r="B98" s="2" t="s">
        <v>1484</v>
      </c>
      <c r="C98" s="1" t="s">
        <v>1036</v>
      </c>
      <c r="D98" s="2" t="s">
        <v>731</v>
      </c>
      <c r="E98" s="2" t="s">
        <v>1088</v>
      </c>
      <c r="F98" s="2" t="s">
        <v>1089</v>
      </c>
      <c r="G98" s="2" t="s">
        <v>907</v>
      </c>
      <c r="H98" s="2" t="s">
        <v>1088</v>
      </c>
      <c r="K98" s="2" t="s">
        <v>1088</v>
      </c>
      <c r="L98" s="16" t="s">
        <v>740</v>
      </c>
    </row>
    <row r="99" spans="1:13" ht="15">
      <c r="A99" s="13" t="s">
        <v>1427</v>
      </c>
      <c r="B99" s="2" t="s">
        <v>985</v>
      </c>
      <c r="C99" s="1" t="s">
        <v>753</v>
      </c>
      <c r="D99" s="2" t="s">
        <v>728</v>
      </c>
      <c r="E99" s="2" t="s">
        <v>983</v>
      </c>
      <c r="F99" s="2" t="s">
        <v>984</v>
      </c>
      <c r="G99" s="2" t="s">
        <v>754</v>
      </c>
      <c r="H99" s="2" t="s">
        <v>982</v>
      </c>
      <c r="K99" s="2" t="s">
        <v>982</v>
      </c>
      <c r="L99" s="16" t="s">
        <v>740</v>
      </c>
      <c r="M99" s="3" t="s">
        <v>1165</v>
      </c>
    </row>
    <row r="100" spans="1:12" ht="15">
      <c r="A100" s="13" t="s">
        <v>1427</v>
      </c>
      <c r="B100" s="2" t="s">
        <v>819</v>
      </c>
      <c r="C100" s="1" t="s">
        <v>753</v>
      </c>
      <c r="D100" s="2" t="s">
        <v>811</v>
      </c>
      <c r="E100" s="2" t="s">
        <v>780</v>
      </c>
      <c r="F100" s="2" t="s">
        <v>783</v>
      </c>
      <c r="G100" s="2" t="s">
        <v>719</v>
      </c>
      <c r="H100" s="2" t="s">
        <v>791</v>
      </c>
      <c r="K100" s="2" t="s">
        <v>780</v>
      </c>
      <c r="L100" s="16" t="s">
        <v>740</v>
      </c>
    </row>
    <row r="101" spans="1:13" ht="45">
      <c r="A101" s="15" t="s">
        <v>94</v>
      </c>
      <c r="B101" s="2" t="s">
        <v>941</v>
      </c>
      <c r="C101" s="16" t="s">
        <v>753</v>
      </c>
      <c r="D101" s="2" t="s">
        <v>265</v>
      </c>
      <c r="E101" s="2" t="s">
        <v>718</v>
      </c>
      <c r="F101" s="2" t="s">
        <v>862</v>
      </c>
      <c r="G101" s="2" t="s">
        <v>940</v>
      </c>
      <c r="H101" s="2" t="s">
        <v>266</v>
      </c>
      <c r="K101" s="2" t="s">
        <v>718</v>
      </c>
      <c r="L101" s="16" t="s">
        <v>740</v>
      </c>
      <c r="M101" s="3" t="s">
        <v>99</v>
      </c>
    </row>
    <row r="102" spans="1:12" ht="15">
      <c r="A102" s="13" t="s">
        <v>1427</v>
      </c>
      <c r="B102" s="2" t="s">
        <v>774</v>
      </c>
      <c r="C102" s="1" t="s">
        <v>753</v>
      </c>
      <c r="D102" s="2" t="s">
        <v>771</v>
      </c>
      <c r="E102" s="2" t="s">
        <v>770</v>
      </c>
      <c r="F102" s="2" t="s">
        <v>773</v>
      </c>
      <c r="G102" s="2" t="s">
        <v>772</v>
      </c>
      <c r="H102" s="2" t="s">
        <v>770</v>
      </c>
      <c r="K102" s="2" t="s">
        <v>770</v>
      </c>
      <c r="L102" s="16" t="s">
        <v>740</v>
      </c>
    </row>
    <row r="103" spans="1:14" ht="30">
      <c r="A103" s="15" t="s">
        <v>103</v>
      </c>
      <c r="B103" s="67" t="s">
        <v>975</v>
      </c>
      <c r="C103" s="73" t="s">
        <v>753</v>
      </c>
      <c r="D103" s="2" t="s">
        <v>844</v>
      </c>
      <c r="E103" s="2" t="s">
        <v>776</v>
      </c>
      <c r="F103" s="2" t="s">
        <v>974</v>
      </c>
      <c r="G103" s="2" t="s">
        <v>101</v>
      </c>
      <c r="H103" s="2" t="s">
        <v>776</v>
      </c>
      <c r="K103" s="2" t="s">
        <v>776</v>
      </c>
      <c r="L103" s="16" t="s">
        <v>740</v>
      </c>
      <c r="M103" s="3" t="s">
        <v>102</v>
      </c>
      <c r="N103" s="2" t="s">
        <v>1672</v>
      </c>
    </row>
    <row r="104" spans="1:12" ht="15">
      <c r="A104" s="13" t="s">
        <v>1427</v>
      </c>
      <c r="B104" s="2" t="s">
        <v>945</v>
      </c>
      <c r="C104" s="1" t="s">
        <v>753</v>
      </c>
      <c r="D104" s="2" t="s">
        <v>881</v>
      </c>
      <c r="E104" s="2" t="s">
        <v>758</v>
      </c>
      <c r="F104" s="2" t="s">
        <v>942</v>
      </c>
      <c r="G104" s="2" t="s">
        <v>944</v>
      </c>
      <c r="H104" s="2" t="s">
        <v>943</v>
      </c>
      <c r="J104" s="2" t="s">
        <v>768</v>
      </c>
      <c r="K104" s="2" t="s">
        <v>823</v>
      </c>
      <c r="L104" s="16" t="s">
        <v>740</v>
      </c>
    </row>
    <row r="105" spans="1:12" ht="15">
      <c r="A105" s="13" t="s">
        <v>1427</v>
      </c>
      <c r="B105" s="2" t="s">
        <v>779</v>
      </c>
      <c r="C105" s="1" t="s">
        <v>753</v>
      </c>
      <c r="D105" s="2" t="s">
        <v>754</v>
      </c>
      <c r="E105" s="2" t="s">
        <v>776</v>
      </c>
      <c r="F105" s="2" t="s">
        <v>777</v>
      </c>
      <c r="G105" s="2" t="s">
        <v>719</v>
      </c>
      <c r="H105" s="2" t="s">
        <v>778</v>
      </c>
      <c r="K105" s="2" t="s">
        <v>775</v>
      </c>
      <c r="L105" s="16" t="s">
        <v>740</v>
      </c>
    </row>
    <row r="106" spans="1:12" ht="15">
      <c r="A106" s="13" t="s">
        <v>1427</v>
      </c>
      <c r="B106" s="2" t="s">
        <v>1058</v>
      </c>
      <c r="C106" s="1" t="s">
        <v>1036</v>
      </c>
      <c r="D106" s="2" t="s">
        <v>719</v>
      </c>
      <c r="E106" s="2" t="s">
        <v>758</v>
      </c>
      <c r="F106" s="2" t="s">
        <v>1057</v>
      </c>
      <c r="G106" s="2" t="s">
        <v>726</v>
      </c>
      <c r="H106" s="2" t="s">
        <v>1056</v>
      </c>
      <c r="K106" s="2" t="s">
        <v>1056</v>
      </c>
      <c r="L106" s="16" t="s">
        <v>740</v>
      </c>
    </row>
    <row r="107" spans="1:13" ht="15.75">
      <c r="A107" s="15" t="s">
        <v>81</v>
      </c>
      <c r="B107" s="67" t="s">
        <v>913</v>
      </c>
      <c r="C107" s="73" t="s">
        <v>753</v>
      </c>
      <c r="D107" s="2" t="s">
        <v>721</v>
      </c>
      <c r="E107" s="2" t="s">
        <v>40</v>
      </c>
      <c r="F107" s="2" t="s">
        <v>41</v>
      </c>
      <c r="G107" s="2" t="s">
        <v>911</v>
      </c>
      <c r="K107" s="2" t="s">
        <v>776</v>
      </c>
      <c r="L107" s="16" t="s">
        <v>740</v>
      </c>
      <c r="M107" s="3" t="s">
        <v>42</v>
      </c>
    </row>
    <row r="108" spans="1:13" ht="60">
      <c r="A108" s="15" t="s">
        <v>123</v>
      </c>
      <c r="B108" s="2" t="s">
        <v>267</v>
      </c>
      <c r="C108" s="16" t="s">
        <v>753</v>
      </c>
      <c r="D108" s="2" t="s">
        <v>734</v>
      </c>
      <c r="F108" s="2" t="s">
        <v>822</v>
      </c>
      <c r="G108" s="2" t="s">
        <v>731</v>
      </c>
      <c r="H108" s="2" t="s">
        <v>823</v>
      </c>
      <c r="J108" s="2" t="s">
        <v>1094</v>
      </c>
      <c r="K108" s="2" t="s">
        <v>718</v>
      </c>
      <c r="L108" s="16" t="s">
        <v>740</v>
      </c>
      <c r="M108" s="3" t="s">
        <v>268</v>
      </c>
    </row>
    <row r="109" spans="1:12" ht="15.75">
      <c r="A109" s="15" t="s">
        <v>81</v>
      </c>
      <c r="B109" s="2" t="s">
        <v>990</v>
      </c>
      <c r="C109" s="73" t="s">
        <v>753</v>
      </c>
      <c r="D109" s="2" t="s">
        <v>728</v>
      </c>
      <c r="E109" s="2" t="s">
        <v>39</v>
      </c>
      <c r="F109" s="2" t="s">
        <v>989</v>
      </c>
      <c r="G109" s="2" t="s">
        <v>881</v>
      </c>
      <c r="K109" s="2" t="s">
        <v>776</v>
      </c>
      <c r="L109" s="16" t="s">
        <v>740</v>
      </c>
    </row>
    <row r="110" spans="1:12" ht="15.75">
      <c r="A110" s="15" t="s">
        <v>81</v>
      </c>
      <c r="B110" s="2" t="s">
        <v>845</v>
      </c>
      <c r="C110" s="73" t="s">
        <v>753</v>
      </c>
      <c r="D110" s="2" t="s">
        <v>842</v>
      </c>
      <c r="F110" s="2" t="s">
        <v>843</v>
      </c>
      <c r="G110" s="2" t="s">
        <v>844</v>
      </c>
      <c r="H110" s="2" t="s">
        <v>802</v>
      </c>
      <c r="K110" s="2" t="s">
        <v>776</v>
      </c>
      <c r="L110" s="16" t="s">
        <v>740</v>
      </c>
    </row>
    <row r="111" spans="1:12" ht="15.75">
      <c r="A111" s="15" t="s">
        <v>81</v>
      </c>
      <c r="B111" s="2" t="s">
        <v>1482</v>
      </c>
      <c r="C111" s="73" t="s">
        <v>753</v>
      </c>
      <c r="D111" s="2" t="s">
        <v>872</v>
      </c>
      <c r="F111" s="2" t="s">
        <v>46</v>
      </c>
      <c r="G111" s="2" t="s">
        <v>719</v>
      </c>
      <c r="H111" s="2" t="s">
        <v>47</v>
      </c>
      <c r="K111" s="2" t="s">
        <v>776</v>
      </c>
      <c r="L111" s="16" t="s">
        <v>740</v>
      </c>
    </row>
    <row r="112" spans="1:13" ht="45">
      <c r="A112" s="15" t="s">
        <v>81</v>
      </c>
      <c r="B112" s="2" t="s">
        <v>43</v>
      </c>
      <c r="C112" s="26" t="s">
        <v>753</v>
      </c>
      <c r="D112" s="2" t="s">
        <v>747</v>
      </c>
      <c r="F112" s="2" t="s">
        <v>49</v>
      </c>
      <c r="G112" s="2" t="s">
        <v>717</v>
      </c>
      <c r="I112" s="2"/>
      <c r="K112" s="2" t="s">
        <v>776</v>
      </c>
      <c r="L112" s="16" t="s">
        <v>740</v>
      </c>
      <c r="M112" s="3" t="s">
        <v>48</v>
      </c>
    </row>
    <row r="113" spans="1:13" ht="15.75">
      <c r="A113" s="15" t="s">
        <v>81</v>
      </c>
      <c r="B113" s="2" t="s">
        <v>44</v>
      </c>
      <c r="C113" s="73" t="s">
        <v>753</v>
      </c>
      <c r="D113" s="2" t="s">
        <v>784</v>
      </c>
      <c r="F113" s="2" t="s">
        <v>50</v>
      </c>
      <c r="G113" s="2" t="s">
        <v>734</v>
      </c>
      <c r="K113" s="2" t="s">
        <v>776</v>
      </c>
      <c r="L113" s="16" t="s">
        <v>740</v>
      </c>
      <c r="M113" s="3" t="s">
        <v>52</v>
      </c>
    </row>
    <row r="114" spans="1:13" ht="15.75">
      <c r="A114" s="15" t="s">
        <v>81</v>
      </c>
      <c r="B114" s="2" t="s">
        <v>45</v>
      </c>
      <c r="C114" s="73" t="s">
        <v>753</v>
      </c>
      <c r="D114" s="2" t="s">
        <v>719</v>
      </c>
      <c r="F114" s="2" t="s">
        <v>51</v>
      </c>
      <c r="G114" s="2" t="s">
        <v>881</v>
      </c>
      <c r="K114" s="2" t="s">
        <v>776</v>
      </c>
      <c r="L114" s="16" t="s">
        <v>740</v>
      </c>
      <c r="M114" s="3" t="s">
        <v>52</v>
      </c>
    </row>
    <row r="115" spans="1:12" ht="15">
      <c r="A115" s="15" t="s">
        <v>1881</v>
      </c>
      <c r="C115" s="1" t="s">
        <v>1148</v>
      </c>
      <c r="D115" s="2" t="s">
        <v>731</v>
      </c>
      <c r="F115" s="2" t="s">
        <v>1149</v>
      </c>
      <c r="G115" s="2" t="s">
        <v>734</v>
      </c>
      <c r="K115" s="2" t="s">
        <v>718</v>
      </c>
      <c r="L115" s="16" t="s">
        <v>740</v>
      </c>
    </row>
    <row r="116" spans="1:12" ht="15">
      <c r="A116" s="13" t="s">
        <v>1881</v>
      </c>
      <c r="B116" s="2" t="s">
        <v>2015</v>
      </c>
      <c r="C116" s="1" t="s">
        <v>1036</v>
      </c>
      <c r="D116" s="2" t="s">
        <v>888</v>
      </c>
      <c r="F116" s="2" t="s">
        <v>2016</v>
      </c>
      <c r="G116" s="2" t="s">
        <v>734</v>
      </c>
      <c r="J116" s="2" t="s">
        <v>2017</v>
      </c>
      <c r="K116" s="2" t="s">
        <v>1939</v>
      </c>
      <c r="L116" s="19" t="s">
        <v>740</v>
      </c>
    </row>
    <row r="117" spans="1:12" ht="15">
      <c r="A117" s="13"/>
      <c r="C117" s="1"/>
      <c r="L117" s="19"/>
    </row>
    <row r="118" spans="1:13" ht="18">
      <c r="A118" s="15" t="s">
        <v>1881</v>
      </c>
      <c r="B118" s="2" t="s">
        <v>2018</v>
      </c>
      <c r="C118" s="1" t="s">
        <v>2019</v>
      </c>
      <c r="D118" s="2" t="s">
        <v>2020</v>
      </c>
      <c r="F118" s="2" t="s">
        <v>2021</v>
      </c>
      <c r="G118" s="2" t="s">
        <v>730</v>
      </c>
      <c r="J118" s="2" t="s">
        <v>1469</v>
      </c>
      <c r="K118" s="2" t="s">
        <v>1142</v>
      </c>
      <c r="L118" s="19" t="s">
        <v>740</v>
      </c>
      <c r="M118" s="11"/>
    </row>
    <row r="119" spans="1:12" ht="15">
      <c r="A119" s="13" t="s">
        <v>1881</v>
      </c>
      <c r="B119" s="2" t="s">
        <v>2022</v>
      </c>
      <c r="C119" s="1" t="s">
        <v>753</v>
      </c>
      <c r="D119" s="2" t="s">
        <v>719</v>
      </c>
      <c r="F119" s="2" t="s">
        <v>2023</v>
      </c>
      <c r="G119" s="2" t="s">
        <v>1739</v>
      </c>
      <c r="J119" s="2" t="s">
        <v>1433</v>
      </c>
      <c r="K119" s="2" t="s">
        <v>1318</v>
      </c>
      <c r="L119" s="19" t="s">
        <v>740</v>
      </c>
    </row>
    <row r="120" spans="1:12" ht="15">
      <c r="A120" s="13" t="s">
        <v>1881</v>
      </c>
      <c r="B120" s="2" t="s">
        <v>2028</v>
      </c>
      <c r="C120" s="1" t="s">
        <v>2006</v>
      </c>
      <c r="D120" s="2" t="s">
        <v>725</v>
      </c>
      <c r="F120" s="2" t="s">
        <v>2029</v>
      </c>
      <c r="G120" s="2" t="s">
        <v>734</v>
      </c>
      <c r="J120" s="2" t="s">
        <v>1433</v>
      </c>
      <c r="K120" s="2" t="s">
        <v>1318</v>
      </c>
      <c r="L120" s="19" t="s">
        <v>740</v>
      </c>
    </row>
    <row r="121" spans="1:12" ht="15">
      <c r="A121" s="13" t="s">
        <v>2033</v>
      </c>
      <c r="B121" s="2" t="s">
        <v>2040</v>
      </c>
      <c r="C121" s="1" t="s">
        <v>753</v>
      </c>
      <c r="D121" s="2" t="s">
        <v>2041</v>
      </c>
      <c r="G121" s="2" t="s">
        <v>2042</v>
      </c>
      <c r="J121" t="s">
        <v>2043</v>
      </c>
      <c r="K121" s="2" t="s">
        <v>2044</v>
      </c>
      <c r="L121" s="19" t="s">
        <v>1300</v>
      </c>
    </row>
    <row r="122" spans="1:12" ht="15">
      <c r="A122" s="13" t="s">
        <v>2033</v>
      </c>
      <c r="B122" s="2" t="s">
        <v>2040</v>
      </c>
      <c r="C122" s="1" t="s">
        <v>753</v>
      </c>
      <c r="D122" s="2" t="s">
        <v>2041</v>
      </c>
      <c r="G122" s="2" t="s">
        <v>2042</v>
      </c>
      <c r="J122" t="s">
        <v>2045</v>
      </c>
      <c r="K122" s="2" t="s">
        <v>2046</v>
      </c>
      <c r="L122" s="19" t="s">
        <v>1300</v>
      </c>
    </row>
    <row r="123" spans="1:12" ht="15">
      <c r="A123" s="13" t="s">
        <v>2033</v>
      </c>
      <c r="B123" s="2" t="s">
        <v>2040</v>
      </c>
      <c r="C123" s="1" t="s">
        <v>753</v>
      </c>
      <c r="D123" s="2" t="s">
        <v>2041</v>
      </c>
      <c r="G123" s="2" t="s">
        <v>2042</v>
      </c>
      <c r="J123" t="s">
        <v>2035</v>
      </c>
      <c r="K123" s="2" t="s">
        <v>1300</v>
      </c>
      <c r="L123" s="19" t="s">
        <v>1300</v>
      </c>
    </row>
    <row r="124" spans="1:12" ht="15">
      <c r="A124" s="13" t="s">
        <v>2033</v>
      </c>
      <c r="B124" s="2" t="s">
        <v>2040</v>
      </c>
      <c r="C124" s="1" t="s">
        <v>753</v>
      </c>
      <c r="D124" s="2" t="s">
        <v>2041</v>
      </c>
      <c r="G124" s="2" t="s">
        <v>2042</v>
      </c>
      <c r="J124" t="s">
        <v>2036</v>
      </c>
      <c r="K124" s="2" t="s">
        <v>2034</v>
      </c>
      <c r="L124" s="19" t="s">
        <v>1300</v>
      </c>
    </row>
    <row r="125" spans="1:12" ht="15">
      <c r="A125" s="13" t="s">
        <v>2033</v>
      </c>
      <c r="B125" s="2" t="s">
        <v>2040</v>
      </c>
      <c r="C125" s="1" t="s">
        <v>753</v>
      </c>
      <c r="D125" s="2" t="s">
        <v>2041</v>
      </c>
      <c r="G125" s="2" t="s">
        <v>2042</v>
      </c>
      <c r="J125" t="s">
        <v>2037</v>
      </c>
      <c r="K125" s="2" t="s">
        <v>2038</v>
      </c>
      <c r="L125" s="19" t="s">
        <v>1300</v>
      </c>
    </row>
    <row r="126" spans="1:12" ht="15">
      <c r="A126" s="13" t="s">
        <v>2033</v>
      </c>
      <c r="B126" s="2" t="s">
        <v>2040</v>
      </c>
      <c r="C126" s="1" t="s">
        <v>753</v>
      </c>
      <c r="D126" s="2" t="s">
        <v>2041</v>
      </c>
      <c r="G126" s="2" t="s">
        <v>2042</v>
      </c>
      <c r="I126" s="74"/>
      <c r="J126" t="s">
        <v>2039</v>
      </c>
      <c r="K126" s="2" t="s">
        <v>1300</v>
      </c>
      <c r="L126" s="19" t="s">
        <v>1300</v>
      </c>
    </row>
    <row r="127" spans="1:12" ht="15">
      <c r="A127" s="13" t="s">
        <v>2033</v>
      </c>
      <c r="B127" s="2" t="s">
        <v>2040</v>
      </c>
      <c r="C127" s="1" t="s">
        <v>753</v>
      </c>
      <c r="D127" s="2" t="s">
        <v>2041</v>
      </c>
      <c r="G127" s="2" t="s">
        <v>2042</v>
      </c>
      <c r="I127" s="74"/>
      <c r="J127" t="s">
        <v>2047</v>
      </c>
      <c r="K127" s="2" t="s">
        <v>2048</v>
      </c>
      <c r="L127" s="19" t="s">
        <v>1300</v>
      </c>
    </row>
    <row r="128" spans="1:12" ht="15.75">
      <c r="A128" s="15" t="s">
        <v>2033</v>
      </c>
      <c r="B128" s="2" t="s">
        <v>2040</v>
      </c>
      <c r="C128" s="19" t="s">
        <v>753</v>
      </c>
      <c r="D128" s="2" t="s">
        <v>2041</v>
      </c>
      <c r="E128" s="73"/>
      <c r="F128" s="73"/>
      <c r="G128" s="2" t="s">
        <v>2042</v>
      </c>
      <c r="I128" s="74"/>
      <c r="J128" s="2" t="s">
        <v>2047</v>
      </c>
      <c r="K128" s="2" t="s">
        <v>2165</v>
      </c>
      <c r="L128" s="19" t="s">
        <v>2057</v>
      </c>
    </row>
    <row r="129" spans="1:12" ht="15.75">
      <c r="A129" s="15" t="s">
        <v>2033</v>
      </c>
      <c r="B129" s="2" t="s">
        <v>2040</v>
      </c>
      <c r="C129" s="19" t="s">
        <v>753</v>
      </c>
      <c r="D129" s="2" t="s">
        <v>2041</v>
      </c>
      <c r="E129" s="73"/>
      <c r="F129" s="73"/>
      <c r="G129" s="2" t="s">
        <v>2042</v>
      </c>
      <c r="I129" s="74"/>
      <c r="J129" s="2" t="s">
        <v>2049</v>
      </c>
      <c r="K129" s="2" t="s">
        <v>2050</v>
      </c>
      <c r="L129" s="19" t="s">
        <v>1300</v>
      </c>
    </row>
    <row r="130" spans="1:12" ht="15.75">
      <c r="A130" s="15" t="s">
        <v>2033</v>
      </c>
      <c r="B130" s="2" t="s">
        <v>2051</v>
      </c>
      <c r="C130" s="19" t="s">
        <v>753</v>
      </c>
      <c r="D130" s="2" t="s">
        <v>2041</v>
      </c>
      <c r="E130" s="73"/>
      <c r="F130" s="73"/>
      <c r="G130" s="2" t="s">
        <v>2042</v>
      </c>
      <c r="I130" s="74"/>
      <c r="J130" s="2" t="s">
        <v>2052</v>
      </c>
      <c r="K130" s="2" t="s">
        <v>1912</v>
      </c>
      <c r="L130" s="19" t="s">
        <v>1300</v>
      </c>
    </row>
    <row r="131" spans="1:12" ht="15.75">
      <c r="A131" s="15" t="s">
        <v>2033</v>
      </c>
      <c r="B131" s="2" t="s">
        <v>2040</v>
      </c>
      <c r="C131" s="19" t="s">
        <v>753</v>
      </c>
      <c r="D131" s="2" t="s">
        <v>2041</v>
      </c>
      <c r="E131" s="73"/>
      <c r="F131" s="73"/>
      <c r="G131" s="2" t="s">
        <v>2042</v>
      </c>
      <c r="I131" s="74"/>
      <c r="J131" s="2" t="s">
        <v>2053</v>
      </c>
      <c r="K131" s="2" t="s">
        <v>1300</v>
      </c>
      <c r="L131" s="19" t="s">
        <v>1300</v>
      </c>
    </row>
    <row r="132" spans="1:12" ht="15">
      <c r="A132" s="15" t="s">
        <v>2033</v>
      </c>
      <c r="B132" s="2" t="s">
        <v>2040</v>
      </c>
      <c r="C132" s="19" t="s">
        <v>753</v>
      </c>
      <c r="D132" s="2" t="s">
        <v>2041</v>
      </c>
      <c r="G132" s="2" t="s">
        <v>2042</v>
      </c>
      <c r="I132" s="74"/>
      <c r="J132" s="2" t="s">
        <v>1442</v>
      </c>
      <c r="K132" s="2" t="s">
        <v>1850</v>
      </c>
      <c r="L132" s="19" t="s">
        <v>1300</v>
      </c>
    </row>
    <row r="133" spans="1:12" ht="15">
      <c r="A133" s="15" t="s">
        <v>2033</v>
      </c>
      <c r="B133" s="2" t="s">
        <v>2040</v>
      </c>
      <c r="C133" s="19" t="s">
        <v>753</v>
      </c>
      <c r="D133" s="2" t="s">
        <v>2041</v>
      </c>
      <c r="G133" s="2" t="s">
        <v>2042</v>
      </c>
      <c r="I133" s="74"/>
      <c r="J133" s="2" t="s">
        <v>2054</v>
      </c>
      <c r="K133" s="2" t="s">
        <v>2055</v>
      </c>
      <c r="L133" s="19" t="s">
        <v>1300</v>
      </c>
    </row>
    <row r="134" spans="1:12" ht="15">
      <c r="A134" s="15" t="s">
        <v>2033</v>
      </c>
      <c r="B134" s="2" t="s">
        <v>2040</v>
      </c>
      <c r="C134" s="19" t="s">
        <v>753</v>
      </c>
      <c r="D134" s="2" t="s">
        <v>2041</v>
      </c>
      <c r="G134" s="2" t="s">
        <v>2042</v>
      </c>
      <c r="I134" s="74"/>
      <c r="J134" s="2" t="s">
        <v>2047</v>
      </c>
      <c r="K134" s="2" t="s">
        <v>2056</v>
      </c>
      <c r="L134" s="19" t="s">
        <v>2057</v>
      </c>
    </row>
    <row r="135" spans="1:12" ht="15">
      <c r="A135" s="15" t="s">
        <v>2033</v>
      </c>
      <c r="B135" s="2" t="s">
        <v>2040</v>
      </c>
      <c r="C135" s="19" t="s">
        <v>753</v>
      </c>
      <c r="D135" s="2" t="s">
        <v>2041</v>
      </c>
      <c r="G135" s="2" t="s">
        <v>2042</v>
      </c>
      <c r="I135" s="74"/>
      <c r="J135" s="2" t="s">
        <v>2058</v>
      </c>
      <c r="K135" s="2" t="s">
        <v>2059</v>
      </c>
      <c r="L135" s="19" t="s">
        <v>1300</v>
      </c>
    </row>
    <row r="136" spans="1:12" ht="15">
      <c r="A136" s="15" t="s">
        <v>2033</v>
      </c>
      <c r="B136" s="2" t="s">
        <v>2040</v>
      </c>
      <c r="C136" s="19" t="s">
        <v>753</v>
      </c>
      <c r="D136" s="2" t="s">
        <v>2041</v>
      </c>
      <c r="G136" s="2" t="s">
        <v>2042</v>
      </c>
      <c r="I136" s="74"/>
      <c r="J136" s="2" t="s">
        <v>2060</v>
      </c>
      <c r="K136" s="2" t="s">
        <v>2061</v>
      </c>
      <c r="L136" s="19" t="s">
        <v>1300</v>
      </c>
    </row>
    <row r="137" spans="1:12" ht="15">
      <c r="A137" s="15" t="s">
        <v>1881</v>
      </c>
      <c r="B137" s="2" t="s">
        <v>2161</v>
      </c>
      <c r="C137" s="19" t="s">
        <v>2162</v>
      </c>
      <c r="D137" s="2" t="s">
        <v>2163</v>
      </c>
      <c r="F137" s="2" t="s">
        <v>914</v>
      </c>
      <c r="G137" s="2" t="s">
        <v>844</v>
      </c>
      <c r="K137" s="2" t="s">
        <v>905</v>
      </c>
      <c r="L137" s="19" t="s">
        <v>740</v>
      </c>
    </row>
    <row r="146" spans="1:3" ht="15">
      <c r="A146" s="48"/>
      <c r="C146" s="19"/>
    </row>
    <row r="154" ht="15.75">
      <c r="D154" s="55"/>
    </row>
    <row r="155" spans="11:14" ht="30">
      <c r="K155" s="28" t="s">
        <v>1222</v>
      </c>
      <c r="L155" s="20" t="s">
        <v>124</v>
      </c>
      <c r="M155" s="22"/>
      <c r="N155" s="42" t="s">
        <v>1164</v>
      </c>
    </row>
  </sheetData>
  <sheetProtection/>
  <autoFilter ref="A1:M154"/>
  <printOptions/>
  <pageMargins left="0" right="0" top="0.5" bottom="0.4" header="0.3" footer="0.3"/>
  <pageSetup fitToHeight="10" fitToWidth="1" horizontalDpi="600" verticalDpi="600" orientation="landscape" scale="70" r:id="rId1"/>
  <headerFooter>
    <oddHeader>&amp;C&amp;"-,Bold"&amp;14Douglas marriages in England</oddHeader>
    <oddFooter>&amp;R&amp;8&amp;F&amp;A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346"/>
  <sheetViews>
    <sheetView zoomScalePageLayoutView="0" workbookViewId="0" topLeftCell="A1">
      <pane ySplit="1" topLeftCell="A69" activePane="bottomLeft" state="frozen"/>
      <selection pane="topLeft" activeCell="A1" sqref="A1"/>
      <selection pane="bottomLeft" activeCell="F73" sqref="F73"/>
    </sheetView>
  </sheetViews>
  <sheetFormatPr defaultColWidth="9.140625" defaultRowHeight="15.75" customHeight="1"/>
  <cols>
    <col min="1" max="1" width="26.28125" style="48" customWidth="1"/>
    <col min="2" max="3" width="7.7109375" style="47" customWidth="1"/>
    <col min="4" max="4" width="13.57421875" style="47" customWidth="1"/>
    <col min="5" max="5" width="13.28125" style="47" customWidth="1"/>
    <col min="6" max="6" width="14.8515625" style="92" bestFit="1" customWidth="1"/>
    <col min="7" max="7" width="9.140625" style="47" customWidth="1"/>
    <col min="8" max="8" width="12.28125" style="47" hidden="1" customWidth="1"/>
    <col min="9" max="9" width="11.7109375" style="47" bestFit="1" customWidth="1"/>
    <col min="10" max="10" width="16.421875" style="47" bestFit="1" customWidth="1"/>
    <col min="11" max="11" width="11.28125" style="48" customWidth="1"/>
    <col min="12" max="12" width="21.00390625" style="47" customWidth="1"/>
    <col min="13" max="13" width="39.7109375" style="47" customWidth="1"/>
    <col min="14" max="16384" width="9.140625" style="47" customWidth="1"/>
  </cols>
  <sheetData>
    <row r="1" spans="1:13" s="79" customFormat="1" ht="15.75" customHeight="1">
      <c r="A1" s="76" t="s">
        <v>1203</v>
      </c>
      <c r="B1" s="76" t="s">
        <v>714</v>
      </c>
      <c r="C1" s="76"/>
      <c r="D1" s="88" t="s">
        <v>710</v>
      </c>
      <c r="E1" s="76" t="s">
        <v>712</v>
      </c>
      <c r="F1" s="89" t="s">
        <v>637</v>
      </c>
      <c r="G1" s="76" t="s">
        <v>638</v>
      </c>
      <c r="H1" s="120" t="s">
        <v>1650</v>
      </c>
      <c r="I1" s="76" t="s">
        <v>713</v>
      </c>
      <c r="J1" s="76" t="s">
        <v>749</v>
      </c>
      <c r="K1" s="25" t="s">
        <v>1206</v>
      </c>
      <c r="L1" s="76" t="s">
        <v>1814</v>
      </c>
      <c r="M1" s="76" t="s">
        <v>1223</v>
      </c>
    </row>
    <row r="2" spans="1:12" ht="15.75" customHeight="1">
      <c r="A2" s="48" t="s">
        <v>629</v>
      </c>
      <c r="B2" s="47" t="s">
        <v>1390</v>
      </c>
      <c r="D2" s="47" t="s">
        <v>1823</v>
      </c>
      <c r="E2" s="47" t="s">
        <v>1824</v>
      </c>
      <c r="F2" s="92" t="s">
        <v>1822</v>
      </c>
      <c r="J2" s="47" t="s">
        <v>1825</v>
      </c>
      <c r="K2" s="48" t="s">
        <v>1820</v>
      </c>
      <c r="L2" s="105" t="s">
        <v>1802</v>
      </c>
    </row>
    <row r="3" spans="1:13" ht="15.75" customHeight="1">
      <c r="A3" s="48" t="s">
        <v>629</v>
      </c>
      <c r="B3" s="47" t="s">
        <v>1390</v>
      </c>
      <c r="D3" s="44" t="s">
        <v>753</v>
      </c>
      <c r="E3" s="47" t="s">
        <v>730</v>
      </c>
      <c r="F3" s="92">
        <v>1527</v>
      </c>
      <c r="G3" s="45"/>
      <c r="H3" s="45"/>
      <c r="I3" s="45"/>
      <c r="J3" s="45" t="s">
        <v>718</v>
      </c>
      <c r="K3" s="48" t="s">
        <v>740</v>
      </c>
      <c r="L3" s="45"/>
      <c r="M3" s="50"/>
    </row>
    <row r="4" spans="1:13" ht="15.75" customHeight="1">
      <c r="A4" s="40" t="s">
        <v>922</v>
      </c>
      <c r="B4" s="38" t="s">
        <v>715</v>
      </c>
      <c r="C4" s="38"/>
      <c r="D4" s="38" t="s">
        <v>753</v>
      </c>
      <c r="E4" s="39" t="s">
        <v>1123</v>
      </c>
      <c r="F4" s="90">
        <v>1528</v>
      </c>
      <c r="G4" s="39"/>
      <c r="H4" s="39"/>
      <c r="I4" s="39"/>
      <c r="J4" s="39" t="s">
        <v>718</v>
      </c>
      <c r="K4" s="40" t="s">
        <v>740</v>
      </c>
      <c r="L4" s="39"/>
      <c r="M4" s="56"/>
    </row>
    <row r="5" spans="1:13" ht="15.75" customHeight="1">
      <c r="A5" s="48" t="s">
        <v>629</v>
      </c>
      <c r="B5" s="47" t="s">
        <v>1390</v>
      </c>
      <c r="D5" s="44" t="s">
        <v>1132</v>
      </c>
      <c r="E5" s="45" t="s">
        <v>725</v>
      </c>
      <c r="F5" s="92">
        <v>1569</v>
      </c>
      <c r="G5" s="45"/>
      <c r="H5" s="45"/>
      <c r="I5" s="45"/>
      <c r="J5" s="45" t="s">
        <v>735</v>
      </c>
      <c r="K5" s="48" t="s">
        <v>740</v>
      </c>
      <c r="L5" s="45"/>
      <c r="M5" s="50" t="s">
        <v>736</v>
      </c>
    </row>
    <row r="6" spans="1:15" ht="15.75" customHeight="1">
      <c r="A6" s="48" t="s">
        <v>629</v>
      </c>
      <c r="B6" s="47" t="s">
        <v>1390</v>
      </c>
      <c r="D6" s="47" t="s">
        <v>1132</v>
      </c>
      <c r="E6" s="47" t="s">
        <v>844</v>
      </c>
      <c r="F6" s="92" t="s">
        <v>1880</v>
      </c>
      <c r="J6" s="47" t="s">
        <v>735</v>
      </c>
      <c r="K6" s="48" t="s">
        <v>740</v>
      </c>
      <c r="L6" s="115" t="s">
        <v>341</v>
      </c>
      <c r="M6" s="47" t="s">
        <v>347</v>
      </c>
      <c r="N6" s="45"/>
      <c r="O6" s="45"/>
    </row>
    <row r="7" spans="1:13" s="45" customFormat="1" ht="15.75" customHeight="1">
      <c r="A7" s="40" t="s">
        <v>1940</v>
      </c>
      <c r="B7" s="38" t="s">
        <v>715</v>
      </c>
      <c r="C7" s="38"/>
      <c r="D7" s="57" t="s">
        <v>1937</v>
      </c>
      <c r="E7" s="57" t="s">
        <v>882</v>
      </c>
      <c r="F7" s="90" t="s">
        <v>1938</v>
      </c>
      <c r="G7" s="57"/>
      <c r="H7" s="57"/>
      <c r="I7" s="57"/>
      <c r="J7" s="40" t="s">
        <v>1939</v>
      </c>
      <c r="K7" s="63" t="s">
        <v>740</v>
      </c>
      <c r="L7" s="57"/>
      <c r="M7" s="57"/>
    </row>
    <row r="8" spans="1:13" ht="15.75" customHeight="1">
      <c r="A8" s="48" t="s">
        <v>629</v>
      </c>
      <c r="B8" s="47" t="s">
        <v>1390</v>
      </c>
      <c r="D8" s="44" t="s">
        <v>376</v>
      </c>
      <c r="E8" s="45" t="s">
        <v>725</v>
      </c>
      <c r="F8" s="92" t="s">
        <v>377</v>
      </c>
      <c r="G8" s="45"/>
      <c r="H8" s="45"/>
      <c r="I8" s="45"/>
      <c r="J8" s="47" t="s">
        <v>1318</v>
      </c>
      <c r="K8" s="48" t="s">
        <v>740</v>
      </c>
      <c r="L8" s="45" t="s">
        <v>1886</v>
      </c>
      <c r="M8" s="106" t="s">
        <v>380</v>
      </c>
    </row>
    <row r="9" spans="1:13" ht="15.75" customHeight="1">
      <c r="A9" s="40" t="s">
        <v>1879</v>
      </c>
      <c r="B9" s="57" t="s">
        <v>715</v>
      </c>
      <c r="C9" s="57"/>
      <c r="D9" s="57" t="s">
        <v>1171</v>
      </c>
      <c r="E9" s="57" t="s">
        <v>603</v>
      </c>
      <c r="F9" s="90" t="s">
        <v>1821</v>
      </c>
      <c r="G9" s="57"/>
      <c r="H9" s="57"/>
      <c r="I9" s="57"/>
      <c r="J9" s="57"/>
      <c r="K9" s="40" t="s">
        <v>1820</v>
      </c>
      <c r="L9" s="63" t="s">
        <v>1801</v>
      </c>
      <c r="M9" s="57"/>
    </row>
    <row r="10" spans="1:13" ht="15.75" customHeight="1">
      <c r="A10" s="49" t="s">
        <v>123</v>
      </c>
      <c r="B10" s="47" t="s">
        <v>1390</v>
      </c>
      <c r="D10" s="44" t="s">
        <v>753</v>
      </c>
      <c r="E10" s="45" t="s">
        <v>725</v>
      </c>
      <c r="F10" s="92">
        <v>1632</v>
      </c>
      <c r="G10" s="45"/>
      <c r="H10" s="45"/>
      <c r="I10" s="45"/>
      <c r="J10" s="47" t="s">
        <v>1318</v>
      </c>
      <c r="K10" s="48" t="s">
        <v>740</v>
      </c>
      <c r="L10" s="45"/>
      <c r="M10" s="50" t="s">
        <v>1416</v>
      </c>
    </row>
    <row r="11" spans="1:12" ht="15.75" customHeight="1">
      <c r="A11" s="48" t="s">
        <v>629</v>
      </c>
      <c r="B11" s="47" t="s">
        <v>1390</v>
      </c>
      <c r="D11" s="44" t="s">
        <v>753</v>
      </c>
      <c r="E11" s="45" t="s">
        <v>725</v>
      </c>
      <c r="F11" s="112" t="s">
        <v>1883</v>
      </c>
      <c r="G11" s="45"/>
      <c r="H11" s="45"/>
      <c r="I11" s="45"/>
      <c r="J11" s="45" t="s">
        <v>1318</v>
      </c>
      <c r="K11" s="48" t="s">
        <v>740</v>
      </c>
      <c r="L11" s="45"/>
    </row>
    <row r="12" spans="1:15" ht="15.75" customHeight="1">
      <c r="A12" s="49" t="s">
        <v>123</v>
      </c>
      <c r="B12" s="47" t="s">
        <v>1390</v>
      </c>
      <c r="D12" s="45" t="s">
        <v>753</v>
      </c>
      <c r="E12" s="45" t="s">
        <v>731</v>
      </c>
      <c r="F12" s="92">
        <v>1658</v>
      </c>
      <c r="G12" s="45"/>
      <c r="H12" s="45"/>
      <c r="I12" s="45"/>
      <c r="J12" s="45" t="s">
        <v>733</v>
      </c>
      <c r="K12" s="48" t="s">
        <v>740</v>
      </c>
      <c r="L12" s="45"/>
      <c r="M12" s="50"/>
      <c r="N12" s="45"/>
      <c r="O12" s="45"/>
    </row>
    <row r="13" spans="1:15" s="45" customFormat="1" ht="15.75" customHeight="1">
      <c r="A13" s="40" t="s">
        <v>4</v>
      </c>
      <c r="B13" s="38" t="s">
        <v>715</v>
      </c>
      <c r="C13" s="38"/>
      <c r="D13" s="57" t="s">
        <v>753</v>
      </c>
      <c r="E13" s="57" t="s">
        <v>731</v>
      </c>
      <c r="F13" s="90">
        <v>1658</v>
      </c>
      <c r="G13" s="57"/>
      <c r="H13" s="57"/>
      <c r="I13" s="57" t="s">
        <v>3</v>
      </c>
      <c r="J13" s="57" t="s">
        <v>1</v>
      </c>
      <c r="K13" s="63" t="s">
        <v>740</v>
      </c>
      <c r="L13" s="57" t="s">
        <v>2</v>
      </c>
      <c r="M13" s="57"/>
      <c r="N13" s="47"/>
      <c r="O13" s="47"/>
    </row>
    <row r="14" spans="1:12" ht="15.75" customHeight="1">
      <c r="A14" s="48" t="s">
        <v>629</v>
      </c>
      <c r="B14" s="47" t="s">
        <v>1390</v>
      </c>
      <c r="D14" s="44" t="s">
        <v>1119</v>
      </c>
      <c r="E14" s="45" t="s">
        <v>723</v>
      </c>
      <c r="F14" s="92" t="s">
        <v>1893</v>
      </c>
      <c r="G14" s="45"/>
      <c r="J14" s="47" t="s">
        <v>905</v>
      </c>
      <c r="K14" s="48" t="s">
        <v>740</v>
      </c>
      <c r="L14" s="47" t="s">
        <v>1894</v>
      </c>
    </row>
    <row r="15" spans="1:13" ht="15.75" customHeight="1">
      <c r="A15" s="49" t="s">
        <v>1953</v>
      </c>
      <c r="B15" s="47" t="s">
        <v>1951</v>
      </c>
      <c r="D15" s="44" t="s">
        <v>1119</v>
      </c>
      <c r="E15" s="103" t="s">
        <v>723</v>
      </c>
      <c r="F15" s="104">
        <v>1664</v>
      </c>
      <c r="J15" s="47" t="s">
        <v>905</v>
      </c>
      <c r="K15" s="105" t="s">
        <v>740</v>
      </c>
      <c r="L15" s="47" t="s">
        <v>156</v>
      </c>
      <c r="M15" s="47" t="s">
        <v>1949</v>
      </c>
    </row>
    <row r="16" spans="1:15" ht="15.75" customHeight="1">
      <c r="A16" s="48" t="s">
        <v>1737</v>
      </c>
      <c r="B16" s="47" t="s">
        <v>1390</v>
      </c>
      <c r="D16" s="44" t="s">
        <v>1119</v>
      </c>
      <c r="E16" s="45" t="s">
        <v>719</v>
      </c>
      <c r="F16" s="92">
        <v>1666</v>
      </c>
      <c r="G16" s="45"/>
      <c r="H16" s="45"/>
      <c r="I16" s="45"/>
      <c r="J16" s="47" t="s">
        <v>727</v>
      </c>
      <c r="K16" s="48" t="s">
        <v>740</v>
      </c>
      <c r="L16" s="47" t="s">
        <v>1296</v>
      </c>
      <c r="M16" s="47" t="s">
        <v>1459</v>
      </c>
      <c r="N16" s="45"/>
      <c r="O16" s="45"/>
    </row>
    <row r="17" spans="1:12" ht="15.75" customHeight="1">
      <c r="A17" s="48" t="s">
        <v>90</v>
      </c>
      <c r="B17" s="45" t="s">
        <v>1390</v>
      </c>
      <c r="C17" s="45"/>
      <c r="D17" s="44" t="s">
        <v>1119</v>
      </c>
      <c r="E17" s="45" t="s">
        <v>719</v>
      </c>
      <c r="F17" s="92" t="s">
        <v>1891</v>
      </c>
      <c r="G17" s="45"/>
      <c r="H17" s="45"/>
      <c r="J17" s="47" t="s">
        <v>905</v>
      </c>
      <c r="K17" s="48" t="s">
        <v>740</v>
      </c>
      <c r="L17" s="47" t="s">
        <v>1296</v>
      </c>
    </row>
    <row r="18" spans="1:13" ht="15.75" customHeight="1">
      <c r="A18" s="40" t="s">
        <v>1950</v>
      </c>
      <c r="B18" s="38" t="s">
        <v>715</v>
      </c>
      <c r="C18" s="38"/>
      <c r="D18" s="57" t="s">
        <v>1119</v>
      </c>
      <c r="E18" s="57" t="s">
        <v>719</v>
      </c>
      <c r="F18" s="90">
        <v>1666</v>
      </c>
      <c r="G18" s="57"/>
      <c r="H18" s="40"/>
      <c r="I18" s="57"/>
      <c r="J18" s="57" t="s">
        <v>905</v>
      </c>
      <c r="K18" s="63" t="s">
        <v>740</v>
      </c>
      <c r="L18" s="57" t="s">
        <v>1296</v>
      </c>
      <c r="M18" s="57" t="s">
        <v>1949</v>
      </c>
    </row>
    <row r="19" spans="1:12" ht="15.75" customHeight="1">
      <c r="A19" s="49" t="s">
        <v>1952</v>
      </c>
      <c r="B19" s="47" t="s">
        <v>1951</v>
      </c>
      <c r="D19" s="44" t="s">
        <v>1119</v>
      </c>
      <c r="E19" s="103" t="s">
        <v>719</v>
      </c>
      <c r="F19" s="104">
        <v>1666</v>
      </c>
      <c r="J19" s="47" t="s">
        <v>905</v>
      </c>
      <c r="K19" s="105" t="s">
        <v>740</v>
      </c>
      <c r="L19" s="47" t="s">
        <v>1296</v>
      </c>
    </row>
    <row r="20" spans="1:12" ht="15.75" customHeight="1">
      <c r="A20" s="105" t="s">
        <v>1679</v>
      </c>
      <c r="B20" s="47" t="s">
        <v>1678</v>
      </c>
      <c r="D20" s="47" t="s">
        <v>753</v>
      </c>
      <c r="E20" s="47" t="s">
        <v>724</v>
      </c>
      <c r="F20" s="92">
        <v>1666</v>
      </c>
      <c r="J20" s="47" t="s">
        <v>718</v>
      </c>
      <c r="K20" s="48" t="s">
        <v>740</v>
      </c>
      <c r="L20" s="47" t="s">
        <v>1676</v>
      </c>
    </row>
    <row r="21" spans="1:13" ht="15.75" customHeight="1">
      <c r="A21" s="48" t="s">
        <v>1403</v>
      </c>
      <c r="B21" s="44" t="s">
        <v>1404</v>
      </c>
      <c r="C21" s="44"/>
      <c r="D21" s="44" t="s">
        <v>1132</v>
      </c>
      <c r="E21" s="45" t="s">
        <v>734</v>
      </c>
      <c r="F21" s="92">
        <v>1679</v>
      </c>
      <c r="G21" s="45"/>
      <c r="H21" s="45"/>
      <c r="I21" s="45"/>
      <c r="J21" s="45" t="s">
        <v>718</v>
      </c>
      <c r="K21" s="48" t="s">
        <v>740</v>
      </c>
      <c r="L21" s="45"/>
      <c r="M21" s="50"/>
    </row>
    <row r="22" spans="1:12" ht="15.75" customHeight="1">
      <c r="A22" s="48" t="s">
        <v>1943</v>
      </c>
      <c r="B22" s="47" t="s">
        <v>1941</v>
      </c>
      <c r="D22" s="47" t="s">
        <v>1132</v>
      </c>
      <c r="E22" s="47" t="s">
        <v>734</v>
      </c>
      <c r="F22" s="92" t="s">
        <v>1942</v>
      </c>
      <c r="J22" s="105" t="s">
        <v>718</v>
      </c>
      <c r="K22" s="48" t="s">
        <v>124</v>
      </c>
      <c r="L22" s="124"/>
    </row>
    <row r="23" spans="1:13" ht="15.75" customHeight="1">
      <c r="A23" s="54" t="s">
        <v>1444</v>
      </c>
      <c r="B23" s="44" t="s">
        <v>1390</v>
      </c>
      <c r="C23" s="44"/>
      <c r="D23" s="44" t="s">
        <v>1132</v>
      </c>
      <c r="E23" s="45" t="s">
        <v>734</v>
      </c>
      <c r="F23" s="92">
        <v>1680</v>
      </c>
      <c r="G23" s="45"/>
      <c r="H23" s="45"/>
      <c r="I23" s="45"/>
      <c r="J23" s="45" t="s">
        <v>718</v>
      </c>
      <c r="K23" s="48" t="s">
        <v>740</v>
      </c>
      <c r="L23" s="45"/>
      <c r="M23" s="50"/>
    </row>
    <row r="24" spans="1:11" ht="15.75" customHeight="1">
      <c r="A24" s="49" t="s">
        <v>1944</v>
      </c>
      <c r="B24" s="47" t="s">
        <v>1945</v>
      </c>
      <c r="D24" s="47" t="s">
        <v>1132</v>
      </c>
      <c r="E24" s="47" t="s">
        <v>734</v>
      </c>
      <c r="F24" s="92" t="s">
        <v>1946</v>
      </c>
      <c r="J24" s="47" t="s">
        <v>718</v>
      </c>
      <c r="K24" s="48" t="s">
        <v>124</v>
      </c>
    </row>
    <row r="25" spans="1:13" ht="15.75" customHeight="1">
      <c r="A25" s="48" t="s">
        <v>629</v>
      </c>
      <c r="B25" s="47" t="s">
        <v>1390</v>
      </c>
      <c r="D25" s="44" t="s">
        <v>1133</v>
      </c>
      <c r="E25" s="45" t="s">
        <v>730</v>
      </c>
      <c r="F25" s="92">
        <v>1680</v>
      </c>
      <c r="G25" s="45"/>
      <c r="H25" s="45"/>
      <c r="I25" s="45"/>
      <c r="J25" s="45" t="s">
        <v>718</v>
      </c>
      <c r="K25" s="48" t="s">
        <v>740</v>
      </c>
      <c r="L25" s="45"/>
      <c r="M25" s="106" t="s">
        <v>380</v>
      </c>
    </row>
    <row r="26" spans="1:15" s="45" customFormat="1" ht="15.75" customHeight="1">
      <c r="A26" s="123" t="s">
        <v>11</v>
      </c>
      <c r="B26" s="57" t="s">
        <v>715</v>
      </c>
      <c r="C26" s="57"/>
      <c r="D26" s="57" t="s">
        <v>1133</v>
      </c>
      <c r="E26" s="57" t="s">
        <v>730</v>
      </c>
      <c r="F26" s="90" t="s">
        <v>1946</v>
      </c>
      <c r="G26" s="57"/>
      <c r="H26" s="47"/>
      <c r="I26" s="57"/>
      <c r="J26" s="57" t="s">
        <v>718</v>
      </c>
      <c r="K26" s="63" t="s">
        <v>740</v>
      </c>
      <c r="L26" s="57" t="s">
        <v>12</v>
      </c>
      <c r="M26" s="39"/>
      <c r="N26" s="47"/>
      <c r="O26" s="47"/>
    </row>
    <row r="27" spans="1:15" s="45" customFormat="1" ht="15.75" customHeight="1">
      <c r="A27" s="49" t="s">
        <v>123</v>
      </c>
      <c r="B27" s="47" t="s">
        <v>1390</v>
      </c>
      <c r="C27" s="47"/>
      <c r="D27" s="45" t="s">
        <v>753</v>
      </c>
      <c r="E27" s="45" t="s">
        <v>717</v>
      </c>
      <c r="F27" s="92">
        <v>1697</v>
      </c>
      <c r="J27" s="45" t="s">
        <v>732</v>
      </c>
      <c r="K27" s="48" t="s">
        <v>740</v>
      </c>
      <c r="M27" s="50"/>
      <c r="N27" s="47"/>
      <c r="O27" s="47"/>
    </row>
    <row r="28" spans="1:12" ht="15.75" customHeight="1">
      <c r="A28" s="49" t="s">
        <v>10</v>
      </c>
      <c r="B28" s="47" t="s">
        <v>1954</v>
      </c>
      <c r="D28" s="47" t="s">
        <v>1148</v>
      </c>
      <c r="E28" s="47" t="s">
        <v>717</v>
      </c>
      <c r="F28" s="92" t="s">
        <v>9</v>
      </c>
      <c r="J28" s="47" t="s">
        <v>732</v>
      </c>
      <c r="K28" s="105" t="s">
        <v>740</v>
      </c>
      <c r="L28" s="47" t="s">
        <v>8</v>
      </c>
    </row>
    <row r="29" spans="1:15" s="45" customFormat="1" ht="15.75" customHeight="1">
      <c r="A29" s="49" t="s">
        <v>123</v>
      </c>
      <c r="B29" s="47" t="s">
        <v>1390</v>
      </c>
      <c r="C29" s="47"/>
      <c r="D29" s="113" t="s">
        <v>1092</v>
      </c>
      <c r="E29" s="47" t="s">
        <v>731</v>
      </c>
      <c r="F29" s="92" t="s">
        <v>1911</v>
      </c>
      <c r="G29" s="47"/>
      <c r="H29" s="47"/>
      <c r="I29" s="47" t="s">
        <v>1912</v>
      </c>
      <c r="J29" s="47"/>
      <c r="K29" s="48" t="s">
        <v>1300</v>
      </c>
      <c r="L29" s="47"/>
      <c r="M29" s="47"/>
      <c r="N29" s="47"/>
      <c r="O29" s="47"/>
    </row>
    <row r="30" spans="1:13" ht="15.75" customHeight="1">
      <c r="A30" s="54" t="s">
        <v>1439</v>
      </c>
      <c r="B30" s="45" t="s">
        <v>1390</v>
      </c>
      <c r="C30" s="45"/>
      <c r="D30" s="44" t="s">
        <v>1092</v>
      </c>
      <c r="E30" s="45" t="s">
        <v>734</v>
      </c>
      <c r="F30" s="92">
        <v>1708</v>
      </c>
      <c r="G30" s="45"/>
      <c r="H30" s="45"/>
      <c r="I30" s="45"/>
      <c r="J30" s="47" t="s">
        <v>1318</v>
      </c>
      <c r="K30" s="48" t="s">
        <v>740</v>
      </c>
      <c r="L30" s="45"/>
      <c r="M30" s="50"/>
    </row>
    <row r="31" spans="1:15" s="45" customFormat="1" ht="15.75" customHeight="1">
      <c r="A31" s="40" t="s">
        <v>1948</v>
      </c>
      <c r="B31" s="38" t="s">
        <v>715</v>
      </c>
      <c r="C31" s="38"/>
      <c r="D31" s="57" t="s">
        <v>1119</v>
      </c>
      <c r="E31" s="57" t="s">
        <v>734</v>
      </c>
      <c r="F31" s="90" t="s">
        <v>1947</v>
      </c>
      <c r="G31" s="57"/>
      <c r="H31" s="57"/>
      <c r="I31" s="57"/>
      <c r="J31" s="40" t="s">
        <v>1318</v>
      </c>
      <c r="K31" s="40" t="s">
        <v>124</v>
      </c>
      <c r="L31" s="57"/>
      <c r="M31" s="57"/>
      <c r="N31" s="47"/>
      <c r="O31" s="47"/>
    </row>
    <row r="32" spans="1:15" s="45" customFormat="1" ht="15.75" customHeight="1">
      <c r="A32" s="48" t="s">
        <v>629</v>
      </c>
      <c r="B32" s="47" t="s">
        <v>1390</v>
      </c>
      <c r="C32" s="47"/>
      <c r="D32" s="45" t="s">
        <v>753</v>
      </c>
      <c r="E32" s="45" t="s">
        <v>730</v>
      </c>
      <c r="F32" s="92">
        <v>1720</v>
      </c>
      <c r="J32" s="45" t="s">
        <v>718</v>
      </c>
      <c r="K32" s="48" t="s">
        <v>740</v>
      </c>
      <c r="M32" s="50"/>
      <c r="N32" s="47"/>
      <c r="O32" s="47"/>
    </row>
    <row r="33" spans="1:13" ht="15.75" customHeight="1">
      <c r="A33" s="49" t="s">
        <v>0</v>
      </c>
      <c r="B33" s="45" t="s">
        <v>1956</v>
      </c>
      <c r="C33" s="45"/>
      <c r="D33" s="44" t="s">
        <v>753</v>
      </c>
      <c r="E33" s="45" t="s">
        <v>730</v>
      </c>
      <c r="F33" s="122">
        <v>1720</v>
      </c>
      <c r="G33" s="45"/>
      <c r="H33" s="45"/>
      <c r="I33" s="45"/>
      <c r="J33" s="45" t="s">
        <v>718</v>
      </c>
      <c r="K33" s="105" t="s">
        <v>740</v>
      </c>
      <c r="L33" s="45"/>
      <c r="M33" s="45"/>
    </row>
    <row r="34" spans="1:13" ht="15.75" customHeight="1">
      <c r="A34" s="48" t="s">
        <v>90</v>
      </c>
      <c r="B34" s="45" t="s">
        <v>1390</v>
      </c>
      <c r="C34" s="45"/>
      <c r="D34" s="44" t="s">
        <v>1119</v>
      </c>
      <c r="E34" s="45" t="s">
        <v>719</v>
      </c>
      <c r="F34" s="92">
        <v>1728</v>
      </c>
      <c r="G34" s="45"/>
      <c r="H34" s="45"/>
      <c r="I34" s="45"/>
      <c r="J34" s="45" t="s">
        <v>737</v>
      </c>
      <c r="K34" s="48" t="s">
        <v>740</v>
      </c>
      <c r="L34" s="45"/>
      <c r="M34" s="50"/>
    </row>
    <row r="35" spans="1:13" ht="15.75" customHeight="1">
      <c r="A35" s="48" t="s">
        <v>1721</v>
      </c>
      <c r="B35" s="45" t="s">
        <v>1404</v>
      </c>
      <c r="C35" s="45"/>
      <c r="D35" s="44" t="s">
        <v>1092</v>
      </c>
      <c r="E35" s="45" t="s">
        <v>721</v>
      </c>
      <c r="F35" s="92">
        <v>1728</v>
      </c>
      <c r="G35" s="45"/>
      <c r="H35" s="45"/>
      <c r="I35" s="45"/>
      <c r="J35" s="45" t="s">
        <v>737</v>
      </c>
      <c r="K35" s="48" t="s">
        <v>740</v>
      </c>
      <c r="L35" s="45"/>
      <c r="M35" s="50"/>
    </row>
    <row r="36" spans="1:13" ht="15.75" customHeight="1">
      <c r="A36" s="48" t="s">
        <v>629</v>
      </c>
      <c r="B36" s="47" t="s">
        <v>1390</v>
      </c>
      <c r="D36" s="44" t="s">
        <v>1092</v>
      </c>
      <c r="E36" s="45" t="s">
        <v>721</v>
      </c>
      <c r="F36" s="92">
        <v>1729</v>
      </c>
      <c r="G36" s="45"/>
      <c r="H36" s="45"/>
      <c r="I36" s="45"/>
      <c r="J36" s="45" t="s">
        <v>737</v>
      </c>
      <c r="K36" s="48" t="s">
        <v>740</v>
      </c>
      <c r="L36" s="45"/>
      <c r="M36" s="50"/>
    </row>
    <row r="37" spans="1:13" ht="15.75" customHeight="1">
      <c r="A37" s="48" t="s">
        <v>629</v>
      </c>
      <c r="B37" s="47" t="s">
        <v>1390</v>
      </c>
      <c r="D37" s="44" t="s">
        <v>1092</v>
      </c>
      <c r="E37" s="45" t="s">
        <v>730</v>
      </c>
      <c r="F37" s="92" t="s">
        <v>375</v>
      </c>
      <c r="G37" s="45"/>
      <c r="H37" s="45"/>
      <c r="I37" s="45"/>
      <c r="J37" s="45" t="s">
        <v>905</v>
      </c>
      <c r="K37" s="48" t="s">
        <v>740</v>
      </c>
      <c r="L37" s="45" t="s">
        <v>1296</v>
      </c>
      <c r="M37" s="106" t="s">
        <v>380</v>
      </c>
    </row>
    <row r="38" spans="1:13" ht="15.75" customHeight="1">
      <c r="A38" s="49" t="s">
        <v>1955</v>
      </c>
      <c r="B38" s="45" t="s">
        <v>1954</v>
      </c>
      <c r="C38" s="45"/>
      <c r="D38" s="44" t="s">
        <v>1092</v>
      </c>
      <c r="E38" s="45" t="s">
        <v>730</v>
      </c>
      <c r="F38" s="122">
        <v>1730</v>
      </c>
      <c r="G38" s="45"/>
      <c r="H38" s="45"/>
      <c r="I38" s="45"/>
      <c r="J38" s="47" t="s">
        <v>905</v>
      </c>
      <c r="K38" s="105" t="s">
        <v>740</v>
      </c>
      <c r="L38" s="45" t="s">
        <v>1296</v>
      </c>
      <c r="M38" s="45"/>
    </row>
    <row r="39" spans="1:15" ht="15.75" customHeight="1">
      <c r="A39" s="48" t="s">
        <v>629</v>
      </c>
      <c r="B39" s="47" t="s">
        <v>1390</v>
      </c>
      <c r="D39" s="45" t="s">
        <v>753</v>
      </c>
      <c r="E39" s="45" t="s">
        <v>731</v>
      </c>
      <c r="F39" s="92">
        <v>1734</v>
      </c>
      <c r="G39" s="45"/>
      <c r="H39" s="45"/>
      <c r="I39" s="45"/>
      <c r="J39" s="45" t="s">
        <v>732</v>
      </c>
      <c r="K39" s="48" t="s">
        <v>740</v>
      </c>
      <c r="L39" s="45"/>
      <c r="N39" s="45"/>
      <c r="O39" s="45"/>
    </row>
    <row r="40" spans="1:13" ht="15.75" customHeight="1">
      <c r="A40" s="40" t="s">
        <v>7</v>
      </c>
      <c r="B40" s="38" t="s">
        <v>5</v>
      </c>
      <c r="C40" s="38"/>
      <c r="D40" s="57" t="s">
        <v>753</v>
      </c>
      <c r="E40" s="57" t="s">
        <v>731</v>
      </c>
      <c r="F40" s="90">
        <v>1734</v>
      </c>
      <c r="G40" s="57"/>
      <c r="H40" s="57"/>
      <c r="I40" s="57"/>
      <c r="J40" s="57" t="s">
        <v>732</v>
      </c>
      <c r="K40" s="63" t="s">
        <v>740</v>
      </c>
      <c r="L40" s="57" t="s">
        <v>6</v>
      </c>
      <c r="M40" s="57"/>
    </row>
    <row r="41" spans="1:13" ht="15.75" customHeight="1">
      <c r="A41" s="63" t="s">
        <v>1906</v>
      </c>
      <c r="B41" s="38" t="s">
        <v>715</v>
      </c>
      <c r="C41" s="38"/>
      <c r="D41" s="39" t="s">
        <v>753</v>
      </c>
      <c r="E41" s="39" t="s">
        <v>717</v>
      </c>
      <c r="F41" s="90">
        <v>1752</v>
      </c>
      <c r="G41" s="39"/>
      <c r="H41" s="39"/>
      <c r="I41" s="39"/>
      <c r="J41" s="39" t="s">
        <v>718</v>
      </c>
      <c r="K41" s="40" t="s">
        <v>740</v>
      </c>
      <c r="L41" s="39"/>
      <c r="M41" s="57"/>
    </row>
    <row r="42" spans="1:15" s="45" customFormat="1" ht="15.75" customHeight="1">
      <c r="A42" s="49" t="s">
        <v>123</v>
      </c>
      <c r="B42" s="47" t="s">
        <v>1390</v>
      </c>
      <c r="C42" s="47"/>
      <c r="D42" s="45" t="s">
        <v>753</v>
      </c>
      <c r="E42" s="45" t="s">
        <v>724</v>
      </c>
      <c r="F42" s="92">
        <v>1759</v>
      </c>
      <c r="J42" s="45" t="s">
        <v>718</v>
      </c>
      <c r="K42" s="48" t="s">
        <v>740</v>
      </c>
      <c r="M42" s="47"/>
      <c r="N42" s="47"/>
      <c r="O42" s="47"/>
    </row>
    <row r="43" spans="1:13" s="45" customFormat="1" ht="15.75" customHeight="1">
      <c r="A43" s="63" t="s">
        <v>1902</v>
      </c>
      <c r="B43" s="57" t="s">
        <v>715</v>
      </c>
      <c r="C43" s="57"/>
      <c r="D43" s="39" t="s">
        <v>753</v>
      </c>
      <c r="E43" s="39" t="s">
        <v>719</v>
      </c>
      <c r="F43" s="90">
        <v>1763</v>
      </c>
      <c r="G43" s="39"/>
      <c r="H43" s="39"/>
      <c r="I43" s="39"/>
      <c r="J43" s="39" t="s">
        <v>720</v>
      </c>
      <c r="K43" s="40" t="s">
        <v>740</v>
      </c>
      <c r="L43" s="66">
        <v>1827</v>
      </c>
      <c r="M43" s="57"/>
    </row>
    <row r="44" spans="1:15" s="45" customFormat="1" ht="15.75" customHeight="1">
      <c r="A44" s="63" t="s">
        <v>1902</v>
      </c>
      <c r="B44" s="57" t="s">
        <v>715</v>
      </c>
      <c r="C44" s="57"/>
      <c r="D44" s="38" t="s">
        <v>1119</v>
      </c>
      <c r="E44" s="39" t="s">
        <v>734</v>
      </c>
      <c r="F44" s="90">
        <v>1780</v>
      </c>
      <c r="G44" s="39"/>
      <c r="H44" s="39"/>
      <c r="I44" s="39"/>
      <c r="J44" s="57" t="s">
        <v>1318</v>
      </c>
      <c r="K44" s="40" t="s">
        <v>740</v>
      </c>
      <c r="L44" s="39"/>
      <c r="M44" s="56" t="s">
        <v>738</v>
      </c>
      <c r="N44" s="47"/>
      <c r="O44" s="47"/>
    </row>
    <row r="45" spans="1:12" ht="15.75" customHeight="1">
      <c r="A45" s="49" t="s">
        <v>123</v>
      </c>
      <c r="B45" s="47" t="s">
        <v>1390</v>
      </c>
      <c r="D45" s="45" t="s">
        <v>753</v>
      </c>
      <c r="E45" s="45" t="s">
        <v>721</v>
      </c>
      <c r="F45" s="92">
        <v>1794</v>
      </c>
      <c r="G45" s="45"/>
      <c r="H45" s="45"/>
      <c r="I45" s="45"/>
      <c r="J45" s="45" t="s">
        <v>722</v>
      </c>
      <c r="K45" s="48" t="s">
        <v>740</v>
      </c>
      <c r="L45" s="45"/>
    </row>
    <row r="46" spans="1:15" ht="15.75" customHeight="1">
      <c r="A46" s="48" t="s">
        <v>1745</v>
      </c>
      <c r="B46" s="47" t="s">
        <v>1390</v>
      </c>
      <c r="D46" s="45" t="s">
        <v>753</v>
      </c>
      <c r="E46" s="45" t="s">
        <v>717</v>
      </c>
      <c r="F46" s="92">
        <v>1796</v>
      </c>
      <c r="G46" s="45"/>
      <c r="H46" s="45"/>
      <c r="I46" s="45"/>
      <c r="J46" s="45" t="s">
        <v>718</v>
      </c>
      <c r="K46" s="48" t="s">
        <v>740</v>
      </c>
      <c r="L46" s="45"/>
      <c r="N46" s="45"/>
      <c r="O46" s="45"/>
    </row>
    <row r="47" spans="1:15" s="45" customFormat="1" ht="15.75" customHeight="1">
      <c r="A47" s="54" t="s">
        <v>1434</v>
      </c>
      <c r="B47" s="45" t="s">
        <v>1390</v>
      </c>
      <c r="D47" s="47" t="s">
        <v>1119</v>
      </c>
      <c r="E47" s="47" t="s">
        <v>1491</v>
      </c>
      <c r="F47" s="92" t="s">
        <v>620</v>
      </c>
      <c r="G47" s="47"/>
      <c r="H47" s="47"/>
      <c r="I47" s="47" t="s">
        <v>411</v>
      </c>
      <c r="J47" s="47" t="s">
        <v>1493</v>
      </c>
      <c r="K47" s="48" t="s">
        <v>740</v>
      </c>
      <c r="L47" s="47"/>
      <c r="N47" s="47"/>
      <c r="O47" s="47"/>
    </row>
    <row r="48" spans="1:13" s="45" customFormat="1" ht="15.75" customHeight="1">
      <c r="A48" s="49" t="s">
        <v>123</v>
      </c>
      <c r="B48" s="47" t="s">
        <v>1390</v>
      </c>
      <c r="C48" s="47"/>
      <c r="D48" s="47" t="s">
        <v>1110</v>
      </c>
      <c r="E48" s="47" t="s">
        <v>730</v>
      </c>
      <c r="F48" s="92" t="s">
        <v>620</v>
      </c>
      <c r="G48" s="47"/>
      <c r="H48" s="47"/>
      <c r="I48" s="47" t="s">
        <v>411</v>
      </c>
      <c r="J48" s="47" t="s">
        <v>1493</v>
      </c>
      <c r="K48" s="48" t="s">
        <v>740</v>
      </c>
      <c r="L48" s="47"/>
      <c r="M48" s="47"/>
    </row>
    <row r="49" spans="1:12" ht="12" customHeight="1">
      <c r="A49" s="48" t="s">
        <v>629</v>
      </c>
      <c r="B49" s="47" t="s">
        <v>1390</v>
      </c>
      <c r="D49" s="44" t="s">
        <v>1135</v>
      </c>
      <c r="E49" s="45" t="s">
        <v>719</v>
      </c>
      <c r="F49" s="112" t="s">
        <v>1136</v>
      </c>
      <c r="G49" s="45"/>
      <c r="H49" s="45"/>
      <c r="I49" s="45"/>
      <c r="J49" s="45" t="s">
        <v>1137</v>
      </c>
      <c r="K49" s="48" t="s">
        <v>740</v>
      </c>
      <c r="L49" s="45"/>
    </row>
    <row r="50" spans="1:12" ht="15" customHeight="1">
      <c r="A50" s="48" t="s">
        <v>629</v>
      </c>
      <c r="B50" s="47" t="s">
        <v>1390</v>
      </c>
      <c r="D50" s="44" t="s">
        <v>1144</v>
      </c>
      <c r="E50" s="45" t="s">
        <v>844</v>
      </c>
      <c r="F50" s="112" t="s">
        <v>1882</v>
      </c>
      <c r="G50" s="45"/>
      <c r="H50" s="45"/>
      <c r="I50" s="45"/>
      <c r="J50" s="45" t="s">
        <v>735</v>
      </c>
      <c r="K50" s="48" t="s">
        <v>740</v>
      </c>
      <c r="L50" s="105" t="s">
        <v>1145</v>
      </c>
    </row>
    <row r="51" spans="1:12" ht="15.75" customHeight="1">
      <c r="A51" s="48" t="s">
        <v>629</v>
      </c>
      <c r="B51" s="45" t="s">
        <v>1390</v>
      </c>
      <c r="C51" s="45"/>
      <c r="D51" s="45" t="s">
        <v>1148</v>
      </c>
      <c r="E51" s="45" t="s">
        <v>725</v>
      </c>
      <c r="F51" s="91" t="s">
        <v>1451</v>
      </c>
      <c r="G51" s="45"/>
      <c r="H51" s="45"/>
      <c r="I51" s="45" t="s">
        <v>1447</v>
      </c>
      <c r="J51" s="45" t="s">
        <v>905</v>
      </c>
      <c r="K51" s="48" t="s">
        <v>740</v>
      </c>
      <c r="L51" s="45" t="s">
        <v>1450</v>
      </c>
    </row>
    <row r="52" spans="1:11" ht="15.75" customHeight="1">
      <c r="A52" s="49" t="s">
        <v>123</v>
      </c>
      <c r="B52" s="47" t="s">
        <v>1390</v>
      </c>
      <c r="D52" s="47" t="s">
        <v>1148</v>
      </c>
      <c r="E52" s="47" t="s">
        <v>725</v>
      </c>
      <c r="F52" s="92" t="s">
        <v>1451</v>
      </c>
      <c r="J52" s="47" t="s">
        <v>905</v>
      </c>
      <c r="K52" s="48" t="s">
        <v>740</v>
      </c>
    </row>
    <row r="53" spans="1:15" ht="15" customHeight="1">
      <c r="A53" s="40" t="s">
        <v>1892</v>
      </c>
      <c r="B53" s="38" t="s">
        <v>715</v>
      </c>
      <c r="C53" s="38"/>
      <c r="D53" s="57" t="s">
        <v>1148</v>
      </c>
      <c r="E53" s="57" t="s">
        <v>719</v>
      </c>
      <c r="F53" s="90" t="s">
        <v>606</v>
      </c>
      <c r="G53" s="57"/>
      <c r="H53" s="57"/>
      <c r="I53" s="57"/>
      <c r="J53" s="57" t="s">
        <v>905</v>
      </c>
      <c r="K53" s="40" t="s">
        <v>740</v>
      </c>
      <c r="L53" s="57"/>
      <c r="M53" s="57"/>
      <c r="N53" s="45"/>
      <c r="O53" s="45"/>
    </row>
    <row r="54" spans="1:15" s="45" customFormat="1" ht="14.25" customHeight="1">
      <c r="A54" s="49" t="s">
        <v>123</v>
      </c>
      <c r="B54" s="47" t="s">
        <v>1390</v>
      </c>
      <c r="C54" s="47"/>
      <c r="D54" s="45" t="s">
        <v>1148</v>
      </c>
      <c r="E54" s="45" t="s">
        <v>719</v>
      </c>
      <c r="F54" s="91" t="s">
        <v>1449</v>
      </c>
      <c r="I54" s="45" t="s">
        <v>1447</v>
      </c>
      <c r="J54" s="45" t="s">
        <v>905</v>
      </c>
      <c r="K54" s="48" t="s">
        <v>740</v>
      </c>
      <c r="L54" s="45" t="s">
        <v>1450</v>
      </c>
      <c r="M54" s="47"/>
      <c r="N54" s="47"/>
      <c r="O54" s="47"/>
    </row>
    <row r="55" spans="1:13" ht="14.25" customHeight="1">
      <c r="A55" s="40" t="s">
        <v>922</v>
      </c>
      <c r="B55" s="38" t="s">
        <v>715</v>
      </c>
      <c r="C55" s="38"/>
      <c r="D55" s="38" t="s">
        <v>1435</v>
      </c>
      <c r="E55" s="39" t="s">
        <v>1436</v>
      </c>
      <c r="F55" s="93" t="s">
        <v>1158</v>
      </c>
      <c r="G55" s="39"/>
      <c r="H55" s="39"/>
      <c r="I55" s="39" t="s">
        <v>1094</v>
      </c>
      <c r="J55" s="39" t="s">
        <v>1157</v>
      </c>
      <c r="K55" s="40" t="s">
        <v>740</v>
      </c>
      <c r="L55" s="39" t="s">
        <v>1156</v>
      </c>
      <c r="M55" s="39"/>
    </row>
    <row r="56" spans="1:15" s="45" customFormat="1" ht="16.5" customHeight="1">
      <c r="A56" s="40" t="s">
        <v>922</v>
      </c>
      <c r="B56" s="38" t="s">
        <v>715</v>
      </c>
      <c r="C56" s="38"/>
      <c r="D56" s="38" t="s">
        <v>1153</v>
      </c>
      <c r="E56" s="39" t="s">
        <v>725</v>
      </c>
      <c r="F56" s="90" t="s">
        <v>1154</v>
      </c>
      <c r="G56" s="39"/>
      <c r="H56" s="39"/>
      <c r="I56" s="39"/>
      <c r="J56" s="57" t="s">
        <v>1318</v>
      </c>
      <c r="K56" s="40" t="s">
        <v>740</v>
      </c>
      <c r="L56" s="39"/>
      <c r="M56" s="57"/>
      <c r="N56" s="47"/>
      <c r="O56" s="47"/>
    </row>
    <row r="57" spans="1:11" ht="15" customHeight="1">
      <c r="A57" s="49" t="s">
        <v>123</v>
      </c>
      <c r="B57" s="47" t="s">
        <v>1390</v>
      </c>
      <c r="D57" s="47" t="s">
        <v>1159</v>
      </c>
      <c r="E57" s="47" t="s">
        <v>725</v>
      </c>
      <c r="F57" s="92" t="s">
        <v>281</v>
      </c>
      <c r="J57" s="47" t="s">
        <v>718</v>
      </c>
      <c r="K57" s="48" t="s">
        <v>740</v>
      </c>
    </row>
    <row r="58" spans="1:12" ht="16.5" customHeight="1">
      <c r="A58" s="49" t="s">
        <v>123</v>
      </c>
      <c r="B58" s="47" t="s">
        <v>1390</v>
      </c>
      <c r="D58" s="44" t="s">
        <v>1159</v>
      </c>
      <c r="E58" s="45" t="s">
        <v>725</v>
      </c>
      <c r="F58" s="92" t="s">
        <v>1160</v>
      </c>
      <c r="G58" s="45"/>
      <c r="H58" s="45"/>
      <c r="I58" s="45"/>
      <c r="J58" s="45" t="s">
        <v>718</v>
      </c>
      <c r="K58" s="48" t="s">
        <v>740</v>
      </c>
      <c r="L58" s="45"/>
    </row>
    <row r="59" spans="1:12" ht="16.5" customHeight="1">
      <c r="A59" s="48" t="s">
        <v>1737</v>
      </c>
      <c r="B59" s="47" t="s">
        <v>1390</v>
      </c>
      <c r="D59" s="44" t="s">
        <v>1161</v>
      </c>
      <c r="E59" s="45" t="s">
        <v>719</v>
      </c>
      <c r="F59" s="92" t="s">
        <v>1162</v>
      </c>
      <c r="G59" s="45"/>
      <c r="H59" s="45"/>
      <c r="I59" s="45"/>
      <c r="J59" s="45" t="s">
        <v>1318</v>
      </c>
      <c r="K59" s="48" t="s">
        <v>740</v>
      </c>
      <c r="L59" s="45"/>
    </row>
    <row r="60" spans="1:15" ht="15.75" customHeight="1">
      <c r="A60" s="40" t="s">
        <v>1422</v>
      </c>
      <c r="B60" s="38" t="s">
        <v>715</v>
      </c>
      <c r="C60" s="38"/>
      <c r="D60" s="38" t="s">
        <v>1161</v>
      </c>
      <c r="E60" s="39" t="s">
        <v>719</v>
      </c>
      <c r="F60" s="93" t="s">
        <v>1162</v>
      </c>
      <c r="G60" s="39"/>
      <c r="H60" s="39"/>
      <c r="I60" s="39" t="s">
        <v>1433</v>
      </c>
      <c r="J60" s="39" t="s">
        <v>1318</v>
      </c>
      <c r="K60" s="40" t="s">
        <v>740</v>
      </c>
      <c r="L60" s="39"/>
      <c r="M60" s="57"/>
      <c r="N60" s="45"/>
      <c r="O60" s="45"/>
    </row>
    <row r="61" spans="1:13" ht="15" customHeight="1">
      <c r="A61" s="40" t="s">
        <v>922</v>
      </c>
      <c r="B61" s="38" t="s">
        <v>715</v>
      </c>
      <c r="C61" s="38"/>
      <c r="D61" s="57" t="s">
        <v>753</v>
      </c>
      <c r="E61" s="57" t="s">
        <v>564</v>
      </c>
      <c r="F61" s="90" t="s">
        <v>89</v>
      </c>
      <c r="G61" s="57"/>
      <c r="H61" s="57"/>
      <c r="I61" s="57"/>
      <c r="J61" s="57" t="s">
        <v>718</v>
      </c>
      <c r="K61" s="40" t="s">
        <v>740</v>
      </c>
      <c r="L61" s="57"/>
      <c r="M61" s="57"/>
    </row>
    <row r="62" spans="1:12" ht="15.75" customHeight="1">
      <c r="A62" s="48" t="s">
        <v>629</v>
      </c>
      <c r="B62" s="47" t="s">
        <v>1390</v>
      </c>
      <c r="D62" s="44" t="s">
        <v>1163</v>
      </c>
      <c r="E62" s="45" t="s">
        <v>731</v>
      </c>
      <c r="F62" s="92" t="s">
        <v>1167</v>
      </c>
      <c r="G62" s="45"/>
      <c r="H62" s="45"/>
      <c r="I62" s="45"/>
      <c r="J62" s="45" t="s">
        <v>718</v>
      </c>
      <c r="K62" s="48" t="s">
        <v>740</v>
      </c>
      <c r="L62" s="45"/>
    </row>
    <row r="63" spans="1:13" s="45" customFormat="1" ht="14.25" customHeight="1">
      <c r="A63" s="49" t="s">
        <v>123</v>
      </c>
      <c r="B63" s="47" t="s">
        <v>1390</v>
      </c>
      <c r="C63" s="47"/>
      <c r="D63" s="44" t="s">
        <v>1168</v>
      </c>
      <c r="E63" s="45" t="s">
        <v>730</v>
      </c>
      <c r="F63" s="91" t="s">
        <v>1170</v>
      </c>
      <c r="I63" s="45" t="s">
        <v>1433</v>
      </c>
      <c r="J63" s="45" t="s">
        <v>1318</v>
      </c>
      <c r="K63" s="48" t="s">
        <v>740</v>
      </c>
      <c r="L63" s="45" t="s">
        <v>1169</v>
      </c>
      <c r="M63" s="47"/>
    </row>
    <row r="64" spans="1:12" ht="15.75" customHeight="1">
      <c r="A64" s="48" t="s">
        <v>922</v>
      </c>
      <c r="B64" s="44" t="s">
        <v>741</v>
      </c>
      <c r="C64" s="44"/>
      <c r="D64" s="44" t="s">
        <v>753</v>
      </c>
      <c r="E64" s="45" t="s">
        <v>730</v>
      </c>
      <c r="F64" s="92" t="s">
        <v>1179</v>
      </c>
      <c r="G64" s="45"/>
      <c r="H64" s="45"/>
      <c r="I64" s="45" t="s">
        <v>1433</v>
      </c>
      <c r="J64" s="47" t="s">
        <v>1318</v>
      </c>
      <c r="K64" s="48" t="s">
        <v>740</v>
      </c>
      <c r="L64" s="45" t="s">
        <v>1180</v>
      </c>
    </row>
    <row r="65" spans="1:12" ht="14.25" customHeight="1">
      <c r="A65" s="48" t="s">
        <v>629</v>
      </c>
      <c r="B65" s="45" t="s">
        <v>1390</v>
      </c>
      <c r="C65" s="45"/>
      <c r="D65" s="44" t="s">
        <v>753</v>
      </c>
      <c r="E65" s="45" t="s">
        <v>731</v>
      </c>
      <c r="F65" s="91" t="s">
        <v>1178</v>
      </c>
      <c r="G65" s="45"/>
      <c r="H65" s="45"/>
      <c r="I65" s="45" t="s">
        <v>1433</v>
      </c>
      <c r="J65" s="45" t="s">
        <v>1318</v>
      </c>
      <c r="K65" s="48" t="s">
        <v>740</v>
      </c>
      <c r="L65" s="45" t="s">
        <v>1177</v>
      </c>
    </row>
    <row r="66" spans="1:15" ht="14.25" customHeight="1">
      <c r="A66" s="48" t="s">
        <v>629</v>
      </c>
      <c r="B66" s="47" t="s">
        <v>1390</v>
      </c>
      <c r="D66" s="44" t="s">
        <v>753</v>
      </c>
      <c r="E66" s="44" t="s">
        <v>1181</v>
      </c>
      <c r="F66" s="91" t="s">
        <v>1184</v>
      </c>
      <c r="G66" s="44"/>
      <c r="H66" s="44"/>
      <c r="I66" s="45" t="s">
        <v>1430</v>
      </c>
      <c r="J66" s="45" t="s">
        <v>1431</v>
      </c>
      <c r="K66" s="48" t="s">
        <v>740</v>
      </c>
      <c r="L66" s="45" t="s">
        <v>1185</v>
      </c>
      <c r="N66" s="45"/>
      <c r="O66" s="45"/>
    </row>
    <row r="67" spans="1:12" ht="15.75" customHeight="1">
      <c r="A67" s="49" t="s">
        <v>123</v>
      </c>
      <c r="B67" s="47" t="s">
        <v>1390</v>
      </c>
      <c r="D67" s="44" t="s">
        <v>753</v>
      </c>
      <c r="E67" s="44" t="s">
        <v>1181</v>
      </c>
      <c r="F67" s="91" t="s">
        <v>1182</v>
      </c>
      <c r="G67" s="44"/>
      <c r="H67" s="44"/>
      <c r="I67" s="45" t="s">
        <v>1430</v>
      </c>
      <c r="J67" s="45" t="s">
        <v>1431</v>
      </c>
      <c r="K67" s="48" t="s">
        <v>740</v>
      </c>
      <c r="L67" s="45" t="s">
        <v>1185</v>
      </c>
    </row>
    <row r="68" spans="1:13" s="45" customFormat="1" ht="14.25" customHeight="1">
      <c r="A68" s="63" t="s">
        <v>1907</v>
      </c>
      <c r="B68" s="38" t="s">
        <v>1134</v>
      </c>
      <c r="C68" s="38"/>
      <c r="D68" s="57" t="s">
        <v>1148</v>
      </c>
      <c r="E68" s="57" t="s">
        <v>603</v>
      </c>
      <c r="F68" s="90" t="s">
        <v>604</v>
      </c>
      <c r="G68" s="57"/>
      <c r="H68" s="57"/>
      <c r="I68" s="57"/>
      <c r="J68" s="57" t="s">
        <v>699</v>
      </c>
      <c r="K68" s="40" t="s">
        <v>740</v>
      </c>
      <c r="L68" s="57"/>
      <c r="M68" s="39"/>
    </row>
    <row r="69" spans="1:15" s="45" customFormat="1" ht="18.75" customHeight="1">
      <c r="A69" s="49" t="s">
        <v>123</v>
      </c>
      <c r="B69" s="47" t="s">
        <v>1390</v>
      </c>
      <c r="C69" s="47"/>
      <c r="D69" s="45" t="s">
        <v>1092</v>
      </c>
      <c r="E69" s="45" t="s">
        <v>725</v>
      </c>
      <c r="F69" s="91" t="s">
        <v>1438</v>
      </c>
      <c r="I69" s="45" t="s">
        <v>1433</v>
      </c>
      <c r="J69" s="45" t="s">
        <v>1318</v>
      </c>
      <c r="K69" s="48" t="s">
        <v>740</v>
      </c>
      <c r="M69" s="47"/>
      <c r="N69" s="47"/>
      <c r="O69" s="47"/>
    </row>
    <row r="70" spans="1:12" ht="18" customHeight="1">
      <c r="A70" s="48" t="s">
        <v>629</v>
      </c>
      <c r="B70" s="47" t="s">
        <v>1390</v>
      </c>
      <c r="D70" s="44" t="s">
        <v>1332</v>
      </c>
      <c r="E70" s="45" t="s">
        <v>725</v>
      </c>
      <c r="F70" s="92" t="s">
        <v>1319</v>
      </c>
      <c r="G70" s="45"/>
      <c r="H70" s="45"/>
      <c r="I70" s="45"/>
      <c r="J70" s="45" t="s">
        <v>1318</v>
      </c>
      <c r="K70" s="48" t="s">
        <v>740</v>
      </c>
      <c r="L70" s="45"/>
    </row>
    <row r="71" spans="1:15" ht="16.5" customHeight="1">
      <c r="A71" s="48" t="s">
        <v>629</v>
      </c>
      <c r="B71" s="45" t="s">
        <v>1390</v>
      </c>
      <c r="C71" s="45"/>
      <c r="D71" s="45" t="s">
        <v>1155</v>
      </c>
      <c r="E71" s="45" t="s">
        <v>734</v>
      </c>
      <c r="F71" s="91" t="s">
        <v>1446</v>
      </c>
      <c r="G71" s="45"/>
      <c r="H71" s="45"/>
      <c r="I71" s="45" t="s">
        <v>1447</v>
      </c>
      <c r="J71" s="45" t="s">
        <v>905</v>
      </c>
      <c r="K71" s="48" t="s">
        <v>740</v>
      </c>
      <c r="L71" s="45" t="s">
        <v>1448</v>
      </c>
      <c r="M71" s="45"/>
      <c r="N71" s="45"/>
      <c r="O71" s="45"/>
    </row>
    <row r="72" spans="1:12" ht="15.75" customHeight="1">
      <c r="A72" s="49" t="s">
        <v>123</v>
      </c>
      <c r="B72" s="47" t="s">
        <v>1390</v>
      </c>
      <c r="D72" s="44" t="s">
        <v>753</v>
      </c>
      <c r="E72" s="45" t="s">
        <v>731</v>
      </c>
      <c r="F72" s="92" t="s">
        <v>1351</v>
      </c>
      <c r="G72" s="45"/>
      <c r="H72" s="45"/>
      <c r="I72" s="45"/>
      <c r="J72" s="45" t="s">
        <v>1097</v>
      </c>
      <c r="K72" s="48" t="s">
        <v>740</v>
      </c>
      <c r="L72" s="45" t="s">
        <v>1352</v>
      </c>
    </row>
    <row r="73" spans="1:15" ht="15.75" customHeight="1">
      <c r="A73" s="49" t="s">
        <v>123</v>
      </c>
      <c r="B73" s="47" t="s">
        <v>1390</v>
      </c>
      <c r="D73" s="44" t="s">
        <v>1155</v>
      </c>
      <c r="E73" s="45" t="s">
        <v>1150</v>
      </c>
      <c r="F73" s="91" t="s">
        <v>1152</v>
      </c>
      <c r="G73" s="45"/>
      <c r="H73" s="45"/>
      <c r="I73" s="45" t="s">
        <v>1445</v>
      </c>
      <c r="J73" s="45" t="s">
        <v>905</v>
      </c>
      <c r="K73" s="48" t="s">
        <v>740</v>
      </c>
      <c r="L73" s="45" t="s">
        <v>1151</v>
      </c>
      <c r="N73" s="45"/>
      <c r="O73" s="45"/>
    </row>
    <row r="74" spans="1:13" ht="16.5" customHeight="1">
      <c r="A74" s="40" t="s">
        <v>922</v>
      </c>
      <c r="B74" s="38" t="s">
        <v>715</v>
      </c>
      <c r="C74" s="38"/>
      <c r="D74" s="39" t="s">
        <v>1440</v>
      </c>
      <c r="E74" s="39" t="s">
        <v>754</v>
      </c>
      <c r="F74" s="93" t="s">
        <v>1441</v>
      </c>
      <c r="G74" s="39"/>
      <c r="H74" s="39"/>
      <c r="I74" s="39" t="s">
        <v>1442</v>
      </c>
      <c r="J74" s="57" t="s">
        <v>388</v>
      </c>
      <c r="K74" s="40" t="s">
        <v>740</v>
      </c>
      <c r="L74" s="39" t="s">
        <v>1443</v>
      </c>
      <c r="M74" s="39"/>
    </row>
    <row r="75" spans="1:12" ht="16.5" customHeight="1">
      <c r="A75" s="48" t="s">
        <v>629</v>
      </c>
      <c r="B75" s="47" t="s">
        <v>1390</v>
      </c>
      <c r="D75" s="129" t="s">
        <v>1092</v>
      </c>
      <c r="F75" s="92" t="s">
        <v>1900</v>
      </c>
      <c r="J75" s="47" t="s">
        <v>1910</v>
      </c>
      <c r="K75" s="48" t="s">
        <v>1300</v>
      </c>
      <c r="L75" s="47" t="s">
        <v>1910</v>
      </c>
    </row>
    <row r="76" spans="1:13" ht="18" customHeight="1">
      <c r="A76" s="54" t="s">
        <v>1444</v>
      </c>
      <c r="B76" s="45" t="s">
        <v>1390</v>
      </c>
      <c r="C76" s="45"/>
      <c r="D76" s="45" t="s">
        <v>753</v>
      </c>
      <c r="E76" s="111" t="s">
        <v>701</v>
      </c>
      <c r="F76" s="92" t="s">
        <v>700</v>
      </c>
      <c r="G76" s="111"/>
      <c r="H76" s="111"/>
      <c r="I76" s="111"/>
      <c r="J76" s="111" t="s">
        <v>699</v>
      </c>
      <c r="K76" s="48" t="s">
        <v>740</v>
      </c>
      <c r="L76" s="111"/>
      <c r="M76" s="45"/>
    </row>
    <row r="77" spans="1:13" ht="15.75" customHeight="1">
      <c r="A77" s="105" t="s">
        <v>2145</v>
      </c>
      <c r="B77" s="47" t="s">
        <v>1134</v>
      </c>
      <c r="D77" s="47" t="s">
        <v>753</v>
      </c>
      <c r="E77" s="47" t="s">
        <v>2144</v>
      </c>
      <c r="F77" s="92" t="s">
        <v>2150</v>
      </c>
      <c r="J77" s="47" t="s">
        <v>2147</v>
      </c>
      <c r="K77" s="105" t="s">
        <v>1291</v>
      </c>
      <c r="L77" s="105" t="s">
        <v>2146</v>
      </c>
      <c r="M77" s="105" t="s">
        <v>2143</v>
      </c>
    </row>
    <row r="78" spans="1:15" s="45" customFormat="1" ht="15" customHeight="1">
      <c r="A78" s="48" t="s">
        <v>629</v>
      </c>
      <c r="B78" s="47" t="s">
        <v>1390</v>
      </c>
      <c r="C78" s="47"/>
      <c r="D78" s="113" t="s">
        <v>1092</v>
      </c>
      <c r="E78" s="47" t="s">
        <v>730</v>
      </c>
      <c r="F78" s="92" t="s">
        <v>1904</v>
      </c>
      <c r="G78" s="47"/>
      <c r="H78" s="47"/>
      <c r="I78" s="47"/>
      <c r="J78" s="47" t="s">
        <v>1910</v>
      </c>
      <c r="K78" s="48" t="s">
        <v>1300</v>
      </c>
      <c r="L78" s="47" t="s">
        <v>1905</v>
      </c>
      <c r="M78" s="47"/>
      <c r="N78" s="47"/>
      <c r="O78" s="47"/>
    </row>
    <row r="79" spans="1:15" s="45" customFormat="1" ht="17.25" customHeight="1">
      <c r="A79" s="40" t="s">
        <v>922</v>
      </c>
      <c r="B79" s="38" t="s">
        <v>715</v>
      </c>
      <c r="C79" s="38"/>
      <c r="D79" s="39" t="s">
        <v>1454</v>
      </c>
      <c r="E79" s="39" t="s">
        <v>754</v>
      </c>
      <c r="F79" s="93" t="s">
        <v>1455</v>
      </c>
      <c r="G79" s="39"/>
      <c r="H79" s="39"/>
      <c r="I79" s="39" t="s">
        <v>1447</v>
      </c>
      <c r="J79" s="39" t="s">
        <v>905</v>
      </c>
      <c r="K79" s="40" t="s">
        <v>740</v>
      </c>
      <c r="L79" s="39" t="s">
        <v>1456</v>
      </c>
      <c r="M79" s="39"/>
      <c r="N79" s="47"/>
      <c r="O79" s="47"/>
    </row>
    <row r="80" spans="1:15" s="45" customFormat="1" ht="15.75" customHeight="1">
      <c r="A80" s="48" t="s">
        <v>629</v>
      </c>
      <c r="B80" s="47" t="s">
        <v>1390</v>
      </c>
      <c r="C80" s="47"/>
      <c r="D80" s="47" t="s">
        <v>1119</v>
      </c>
      <c r="E80" s="47" t="s">
        <v>719</v>
      </c>
      <c r="F80" s="92" t="s">
        <v>625</v>
      </c>
      <c r="G80" s="47"/>
      <c r="H80" s="47"/>
      <c r="I80" s="47"/>
      <c r="J80" s="47" t="s">
        <v>905</v>
      </c>
      <c r="K80" s="48" t="s">
        <v>740</v>
      </c>
      <c r="L80" s="47"/>
      <c r="M80" s="47"/>
      <c r="N80" s="47"/>
      <c r="O80" s="47"/>
    </row>
    <row r="81" spans="1:15" s="45" customFormat="1" ht="17.25" customHeight="1">
      <c r="A81" s="49" t="s">
        <v>123</v>
      </c>
      <c r="B81" s="47" t="s">
        <v>1390</v>
      </c>
      <c r="C81" s="47"/>
      <c r="D81" s="44" t="s">
        <v>1132</v>
      </c>
      <c r="E81" s="45" t="s">
        <v>731</v>
      </c>
      <c r="F81" s="92" t="s">
        <v>1333</v>
      </c>
      <c r="J81" s="45" t="s">
        <v>718</v>
      </c>
      <c r="K81" s="48" t="s">
        <v>740</v>
      </c>
      <c r="L81" s="121" t="s">
        <v>280</v>
      </c>
      <c r="M81" s="47"/>
      <c r="N81" s="47"/>
      <c r="O81" s="47"/>
    </row>
    <row r="82" spans="1:15" s="45" customFormat="1" ht="14.25" customHeight="1">
      <c r="A82" s="48" t="s">
        <v>629</v>
      </c>
      <c r="B82" s="47" t="s">
        <v>1390</v>
      </c>
      <c r="C82" s="47"/>
      <c r="D82" s="47" t="s">
        <v>1132</v>
      </c>
      <c r="E82" s="47" t="s">
        <v>731</v>
      </c>
      <c r="F82" s="92" t="s">
        <v>282</v>
      </c>
      <c r="G82" s="47"/>
      <c r="H82" s="47"/>
      <c r="I82" s="47"/>
      <c r="J82" s="47" t="s">
        <v>718</v>
      </c>
      <c r="K82" s="48" t="s">
        <v>740</v>
      </c>
      <c r="L82" s="47"/>
      <c r="M82" s="47"/>
      <c r="N82" s="47"/>
      <c r="O82" s="47"/>
    </row>
    <row r="83" spans="1:13" ht="15.75" customHeight="1">
      <c r="A83" s="48" t="s">
        <v>629</v>
      </c>
      <c r="B83" s="47" t="s">
        <v>1390</v>
      </c>
      <c r="D83" s="47" t="s">
        <v>1119</v>
      </c>
      <c r="E83" s="47" t="s">
        <v>723</v>
      </c>
      <c r="F83" s="92" t="s">
        <v>626</v>
      </c>
      <c r="I83" s="47" t="s">
        <v>411</v>
      </c>
      <c r="J83" s="47" t="s">
        <v>388</v>
      </c>
      <c r="K83" s="48" t="s">
        <v>740</v>
      </c>
      <c r="M83" s="114" t="s">
        <v>1746</v>
      </c>
    </row>
    <row r="84" spans="1:11" ht="15.75" customHeight="1">
      <c r="A84" s="49" t="s">
        <v>123</v>
      </c>
      <c r="B84" s="47" t="s">
        <v>1390</v>
      </c>
      <c r="D84" s="47" t="s">
        <v>753</v>
      </c>
      <c r="E84" s="47" t="s">
        <v>730</v>
      </c>
      <c r="F84" s="92" t="s">
        <v>1661</v>
      </c>
      <c r="I84" s="47" t="s">
        <v>1662</v>
      </c>
      <c r="J84" s="47" t="s">
        <v>1663</v>
      </c>
      <c r="K84" s="48" t="s">
        <v>740</v>
      </c>
    </row>
    <row r="85" spans="1:13" ht="15.75" customHeight="1">
      <c r="A85" s="105" t="s">
        <v>2095</v>
      </c>
      <c r="B85" s="47" t="s">
        <v>1390</v>
      </c>
      <c r="C85" s="45"/>
      <c r="D85" s="47" t="s">
        <v>753</v>
      </c>
      <c r="E85" s="47" t="s">
        <v>797</v>
      </c>
      <c r="F85" s="92" t="s">
        <v>2096</v>
      </c>
      <c r="G85" s="45"/>
      <c r="H85" s="45"/>
      <c r="I85" s="45"/>
      <c r="J85" s="47" t="s">
        <v>1201</v>
      </c>
      <c r="K85" s="105" t="s">
        <v>740</v>
      </c>
      <c r="L85" s="47" t="s">
        <v>2097</v>
      </c>
      <c r="M85" s="45"/>
    </row>
    <row r="86" spans="1:15" ht="15.75" customHeight="1">
      <c r="A86" s="49" t="s">
        <v>123</v>
      </c>
      <c r="B86" s="47" t="s">
        <v>1390</v>
      </c>
      <c r="D86" s="47" t="s">
        <v>1092</v>
      </c>
      <c r="E86" s="47" t="s">
        <v>730</v>
      </c>
      <c r="F86" s="92" t="s">
        <v>1665</v>
      </c>
      <c r="I86" s="47" t="s">
        <v>1433</v>
      </c>
      <c r="J86" s="47" t="s">
        <v>1318</v>
      </c>
      <c r="K86" s="48" t="s">
        <v>740</v>
      </c>
      <c r="L86" s="47" t="s">
        <v>1666</v>
      </c>
      <c r="N86" s="45"/>
      <c r="O86" s="45"/>
    </row>
    <row r="87" spans="1:13" ht="18" customHeight="1">
      <c r="A87" s="40" t="s">
        <v>379</v>
      </c>
      <c r="B87" s="38" t="s">
        <v>715</v>
      </c>
      <c r="C87" s="38"/>
      <c r="D87" s="39" t="s">
        <v>753</v>
      </c>
      <c r="E87" s="39" t="s">
        <v>1123</v>
      </c>
      <c r="F87" s="90" t="s">
        <v>632</v>
      </c>
      <c r="G87" s="39"/>
      <c r="H87" s="39"/>
      <c r="I87" s="39" t="s">
        <v>1447</v>
      </c>
      <c r="J87" s="39" t="s">
        <v>905</v>
      </c>
      <c r="K87" s="40" t="s">
        <v>740</v>
      </c>
      <c r="L87" s="39" t="s">
        <v>1653</v>
      </c>
      <c r="M87" s="39"/>
    </row>
    <row r="88" spans="1:13" ht="15.75" customHeight="1">
      <c r="A88" s="48" t="s">
        <v>1655</v>
      </c>
      <c r="B88" s="47" t="s">
        <v>1390</v>
      </c>
      <c r="D88" s="47" t="s">
        <v>1171</v>
      </c>
      <c r="E88" s="47" t="s">
        <v>882</v>
      </c>
      <c r="F88" s="92" t="s">
        <v>1807</v>
      </c>
      <c r="J88" s="47" t="s">
        <v>1805</v>
      </c>
      <c r="K88" s="48" t="s">
        <v>1806</v>
      </c>
      <c r="L88" s="105" t="s">
        <v>1811</v>
      </c>
      <c r="M88" s="109"/>
    </row>
    <row r="89" spans="1:15" s="45" customFormat="1" ht="15" customHeight="1">
      <c r="A89" s="48" t="s">
        <v>1667</v>
      </c>
      <c r="B89" s="47" t="s">
        <v>1390</v>
      </c>
      <c r="C89" s="47"/>
      <c r="D89" s="47" t="s">
        <v>753</v>
      </c>
      <c r="E89" s="47" t="s">
        <v>797</v>
      </c>
      <c r="F89" s="92" t="s">
        <v>389</v>
      </c>
      <c r="G89" s="47">
        <v>1568</v>
      </c>
      <c r="H89" s="47"/>
      <c r="I89" s="47"/>
      <c r="J89" s="47" t="s">
        <v>388</v>
      </c>
      <c r="K89" s="48" t="s">
        <v>740</v>
      </c>
      <c r="L89" s="47" t="s">
        <v>96</v>
      </c>
      <c r="M89" s="47" t="s">
        <v>97</v>
      </c>
      <c r="N89" s="47"/>
      <c r="O89" s="47"/>
    </row>
    <row r="90" spans="1:15" s="45" customFormat="1" ht="15.75" customHeight="1">
      <c r="A90" s="48" t="s">
        <v>629</v>
      </c>
      <c r="B90" s="47" t="s">
        <v>1390</v>
      </c>
      <c r="C90" s="47"/>
      <c r="D90" s="47" t="s">
        <v>1036</v>
      </c>
      <c r="E90" s="47" t="s">
        <v>731</v>
      </c>
      <c r="F90" s="92" t="s">
        <v>1803</v>
      </c>
      <c r="G90" s="47"/>
      <c r="H90" s="47"/>
      <c r="I90" s="47"/>
      <c r="J90" s="47" t="s">
        <v>1804</v>
      </c>
      <c r="K90" s="48" t="s">
        <v>1816</v>
      </c>
      <c r="L90" s="105" t="s">
        <v>1808</v>
      </c>
      <c r="M90" s="47"/>
      <c r="N90" s="47"/>
      <c r="O90" s="47"/>
    </row>
    <row r="91" spans="1:12" ht="15.75" customHeight="1">
      <c r="A91" s="105" t="s">
        <v>2148</v>
      </c>
      <c r="B91" s="47" t="s">
        <v>1134</v>
      </c>
      <c r="D91" s="47" t="s">
        <v>753</v>
      </c>
      <c r="E91" s="47" t="s">
        <v>731</v>
      </c>
      <c r="F91" s="92" t="s">
        <v>2151</v>
      </c>
      <c r="J91" s="47" t="s">
        <v>1862</v>
      </c>
      <c r="K91" s="105" t="s">
        <v>1291</v>
      </c>
      <c r="L91" s="47" t="s">
        <v>2149</v>
      </c>
    </row>
    <row r="92" spans="1:12" ht="17.25" customHeight="1">
      <c r="A92" s="48" t="s">
        <v>1800</v>
      </c>
      <c r="B92" s="47" t="s">
        <v>1390</v>
      </c>
      <c r="D92" s="47" t="s">
        <v>1171</v>
      </c>
      <c r="E92" s="47" t="s">
        <v>1632</v>
      </c>
      <c r="F92" s="92" t="s">
        <v>1809</v>
      </c>
      <c r="J92" s="47" t="s">
        <v>1805</v>
      </c>
      <c r="K92" s="48" t="s">
        <v>1806</v>
      </c>
      <c r="L92" s="105" t="s">
        <v>1810</v>
      </c>
    </row>
    <row r="93" spans="1:13" ht="15" customHeight="1">
      <c r="A93" s="40" t="s">
        <v>922</v>
      </c>
      <c r="B93" s="38" t="s">
        <v>715</v>
      </c>
      <c r="C93" s="38"/>
      <c r="D93" s="38" t="s">
        <v>1092</v>
      </c>
      <c r="E93" s="39" t="s">
        <v>1391</v>
      </c>
      <c r="F93" s="90" t="s">
        <v>1392</v>
      </c>
      <c r="G93" s="39"/>
      <c r="H93" s="39"/>
      <c r="I93" s="39"/>
      <c r="J93" s="39" t="s">
        <v>718</v>
      </c>
      <c r="K93" s="40" t="s">
        <v>740</v>
      </c>
      <c r="L93" s="39" t="s">
        <v>1885</v>
      </c>
      <c r="M93" s="39"/>
    </row>
    <row r="94" spans="1:15" s="45" customFormat="1" ht="15.75" customHeight="1">
      <c r="A94" s="48" t="s">
        <v>629</v>
      </c>
      <c r="B94" s="47" t="s">
        <v>1390</v>
      </c>
      <c r="C94" s="47"/>
      <c r="D94" s="47" t="s">
        <v>1092</v>
      </c>
      <c r="E94" s="47" t="s">
        <v>731</v>
      </c>
      <c r="F94" s="92" t="s">
        <v>283</v>
      </c>
      <c r="G94" s="47"/>
      <c r="H94" s="47"/>
      <c r="I94" s="47"/>
      <c r="J94" s="47" t="s">
        <v>718</v>
      </c>
      <c r="K94" s="48" t="s">
        <v>740</v>
      </c>
      <c r="L94" s="47" t="s">
        <v>284</v>
      </c>
      <c r="M94" s="47"/>
      <c r="N94" s="47"/>
      <c r="O94" s="47"/>
    </row>
    <row r="95" spans="1:13" ht="15.75" customHeight="1">
      <c r="A95" s="49" t="s">
        <v>123</v>
      </c>
      <c r="B95" s="47" t="s">
        <v>1390</v>
      </c>
      <c r="D95" s="44" t="s">
        <v>1092</v>
      </c>
      <c r="E95" s="45" t="s">
        <v>1733</v>
      </c>
      <c r="F95" s="92" t="s">
        <v>1734</v>
      </c>
      <c r="G95" s="45"/>
      <c r="H95" s="45"/>
      <c r="I95" s="45" t="s">
        <v>1433</v>
      </c>
      <c r="J95" s="45" t="s">
        <v>1318</v>
      </c>
      <c r="K95" s="48" t="s">
        <v>740</v>
      </c>
      <c r="L95" s="45" t="s">
        <v>1735</v>
      </c>
      <c r="M95" s="45"/>
    </row>
    <row r="96" spans="1:12" ht="15.75" customHeight="1">
      <c r="A96" s="48" t="s">
        <v>79</v>
      </c>
      <c r="B96" s="47" t="s">
        <v>1390</v>
      </c>
      <c r="D96" s="47" t="s">
        <v>1161</v>
      </c>
      <c r="E96" s="47" t="s">
        <v>1474</v>
      </c>
      <c r="F96" s="92" t="s">
        <v>1812</v>
      </c>
      <c r="J96" s="47" t="s">
        <v>1805</v>
      </c>
      <c r="K96" s="48" t="s">
        <v>1806</v>
      </c>
      <c r="L96" s="105" t="s">
        <v>1813</v>
      </c>
    </row>
    <row r="97" spans="1:13" ht="15.75" customHeight="1">
      <c r="A97" s="40" t="s">
        <v>922</v>
      </c>
      <c r="B97" s="38" t="s">
        <v>715</v>
      </c>
      <c r="C97" s="38"/>
      <c r="D97" s="38" t="s">
        <v>1092</v>
      </c>
      <c r="E97" s="39" t="s">
        <v>725</v>
      </c>
      <c r="F97" s="90" t="s">
        <v>1736</v>
      </c>
      <c r="G97" s="39"/>
      <c r="H97" s="39"/>
      <c r="I97" s="39" t="s">
        <v>1433</v>
      </c>
      <c r="J97" s="39" t="s">
        <v>1318</v>
      </c>
      <c r="K97" s="40" t="s">
        <v>740</v>
      </c>
      <c r="L97" s="39" t="s">
        <v>1727</v>
      </c>
      <c r="M97" s="39"/>
    </row>
    <row r="98" spans="1:15" ht="15.75" customHeight="1">
      <c r="A98" s="54" t="s">
        <v>1437</v>
      </c>
      <c r="B98" s="45" t="s">
        <v>1390</v>
      </c>
      <c r="C98" s="45"/>
      <c r="D98" s="47" t="s">
        <v>1148</v>
      </c>
      <c r="E98" s="47" t="s">
        <v>734</v>
      </c>
      <c r="F98" s="92" t="s">
        <v>605</v>
      </c>
      <c r="G98" s="47">
        <v>1651</v>
      </c>
      <c r="H98" s="47" t="str">
        <f>baptized!B9</f>
        <v>1580, Mar 12</v>
      </c>
      <c r="I98" s="47" t="s">
        <v>1447</v>
      </c>
      <c r="J98" s="47" t="s">
        <v>905</v>
      </c>
      <c r="K98" s="48" t="s">
        <v>740</v>
      </c>
      <c r="L98" s="47" t="s">
        <v>1645</v>
      </c>
      <c r="M98" s="45"/>
      <c r="N98" s="45"/>
      <c r="O98" s="45"/>
    </row>
    <row r="99" spans="1:15" s="45" customFormat="1" ht="15.75" customHeight="1">
      <c r="A99" s="48" t="s">
        <v>79</v>
      </c>
      <c r="B99" s="47" t="s">
        <v>1390</v>
      </c>
      <c r="C99" s="47"/>
      <c r="D99" s="47" t="s">
        <v>1148</v>
      </c>
      <c r="E99" s="47" t="s">
        <v>731</v>
      </c>
      <c r="F99" s="92" t="s">
        <v>607</v>
      </c>
      <c r="G99" s="47">
        <v>1572</v>
      </c>
      <c r="H99" s="47" t="str">
        <f>baptized!B7</f>
        <v>1574, Dec 05</v>
      </c>
      <c r="I99" s="47" t="s">
        <v>1447</v>
      </c>
      <c r="J99" s="47" t="s">
        <v>905</v>
      </c>
      <c r="K99" s="48" t="s">
        <v>740</v>
      </c>
      <c r="L99" s="47" t="s">
        <v>1541</v>
      </c>
      <c r="M99" s="47"/>
      <c r="N99" s="47"/>
      <c r="O99" s="47"/>
    </row>
    <row r="100" spans="1:13" ht="15.75" customHeight="1">
      <c r="A100" s="49" t="s">
        <v>123</v>
      </c>
      <c r="B100" s="47" t="s">
        <v>1390</v>
      </c>
      <c r="D100" s="47" t="s">
        <v>753</v>
      </c>
      <c r="E100" s="47" t="s">
        <v>730</v>
      </c>
      <c r="F100" s="92" t="s">
        <v>1817</v>
      </c>
      <c r="J100" s="47" t="s">
        <v>1815</v>
      </c>
      <c r="K100" s="48" t="s">
        <v>1816</v>
      </c>
      <c r="L100" s="105" t="s">
        <v>1849</v>
      </c>
      <c r="M100" s="47" t="s">
        <v>1819</v>
      </c>
    </row>
    <row r="101" spans="1:15" s="45" customFormat="1" ht="15.75" customHeight="1">
      <c r="A101" s="48" t="s">
        <v>90</v>
      </c>
      <c r="B101" s="47" t="s">
        <v>1390</v>
      </c>
      <c r="C101" s="47"/>
      <c r="D101" s="47" t="s">
        <v>753</v>
      </c>
      <c r="E101" s="47" t="s">
        <v>1656</v>
      </c>
      <c r="F101" s="92" t="s">
        <v>1657</v>
      </c>
      <c r="G101" s="47"/>
      <c r="H101" s="47"/>
      <c r="I101" s="47"/>
      <c r="J101" s="47" t="s">
        <v>1318</v>
      </c>
      <c r="K101" s="48" t="s">
        <v>740</v>
      </c>
      <c r="L101" s="47" t="s">
        <v>1658</v>
      </c>
      <c r="M101" s="47"/>
      <c r="N101" s="47"/>
      <c r="O101" s="47"/>
    </row>
    <row r="102" spans="1:15" ht="15" customHeight="1">
      <c r="A102" s="54" t="s">
        <v>1444</v>
      </c>
      <c r="B102" s="45" t="s">
        <v>1390</v>
      </c>
      <c r="C102" s="45"/>
      <c r="D102" s="47" t="s">
        <v>1119</v>
      </c>
      <c r="E102" s="47" t="s">
        <v>734</v>
      </c>
      <c r="F102" s="92" t="s">
        <v>1280</v>
      </c>
      <c r="G102" s="47">
        <v>1621</v>
      </c>
      <c r="I102" s="47" t="s">
        <v>1447</v>
      </c>
      <c r="J102" s="47" t="s">
        <v>905</v>
      </c>
      <c r="K102" s="48" t="s">
        <v>740</v>
      </c>
      <c r="L102" s="47" t="s">
        <v>1744</v>
      </c>
      <c r="M102" s="45"/>
      <c r="N102" s="45"/>
      <c r="O102" s="45"/>
    </row>
    <row r="103" spans="1:13" ht="15" customHeight="1">
      <c r="A103" s="63" t="s">
        <v>1908</v>
      </c>
      <c r="B103" s="39" t="s">
        <v>1134</v>
      </c>
      <c r="C103" s="39"/>
      <c r="D103" s="38" t="s">
        <v>753</v>
      </c>
      <c r="E103" s="39" t="s">
        <v>734</v>
      </c>
      <c r="F103" s="90" t="s">
        <v>1280</v>
      </c>
      <c r="G103" s="39"/>
      <c r="H103" s="39"/>
      <c r="I103" s="39"/>
      <c r="J103" s="39" t="s">
        <v>905</v>
      </c>
      <c r="K103" s="40" t="s">
        <v>740</v>
      </c>
      <c r="L103" s="39" t="s">
        <v>1281</v>
      </c>
      <c r="M103" s="39"/>
    </row>
    <row r="104" spans="1:13" s="45" customFormat="1" ht="17.25" customHeight="1">
      <c r="A104" s="48" t="s">
        <v>629</v>
      </c>
      <c r="B104" s="47" t="s">
        <v>1390</v>
      </c>
      <c r="C104" s="47"/>
      <c r="D104" s="44" t="s">
        <v>753</v>
      </c>
      <c r="E104" s="45" t="s">
        <v>881</v>
      </c>
      <c r="F104" s="92" t="s">
        <v>1394</v>
      </c>
      <c r="J104" s="45" t="s">
        <v>718</v>
      </c>
      <c r="K104" s="48" t="s">
        <v>740</v>
      </c>
      <c r="L104" s="45" t="s">
        <v>1393</v>
      </c>
      <c r="M104" s="47"/>
    </row>
    <row r="105" spans="1:13" ht="15.75" customHeight="1">
      <c r="A105" s="48" t="s">
        <v>629</v>
      </c>
      <c r="B105" s="47" t="s">
        <v>1390</v>
      </c>
      <c r="D105" s="44" t="s">
        <v>1119</v>
      </c>
      <c r="E105" s="45" t="s">
        <v>723</v>
      </c>
      <c r="F105" s="91" t="s">
        <v>1884</v>
      </c>
      <c r="G105" s="45"/>
      <c r="H105" s="45"/>
      <c r="I105" s="45"/>
      <c r="J105" s="45" t="s">
        <v>727</v>
      </c>
      <c r="K105" s="48" t="s">
        <v>740</v>
      </c>
      <c r="L105" s="47" t="s">
        <v>1886</v>
      </c>
      <c r="M105" s="50" t="s">
        <v>1460</v>
      </c>
    </row>
    <row r="106" spans="1:13" ht="15.75" customHeight="1">
      <c r="A106" s="40" t="s">
        <v>1422</v>
      </c>
      <c r="B106" s="39" t="s">
        <v>1134</v>
      </c>
      <c r="C106" s="39"/>
      <c r="D106" s="38" t="s">
        <v>753</v>
      </c>
      <c r="E106" s="39" t="s">
        <v>719</v>
      </c>
      <c r="F106" s="90" t="s">
        <v>1306</v>
      </c>
      <c r="G106" s="39"/>
      <c r="H106" s="39"/>
      <c r="I106" s="39" t="s">
        <v>1299</v>
      </c>
      <c r="J106" s="39"/>
      <c r="K106" s="40" t="s">
        <v>740</v>
      </c>
      <c r="L106" s="39" t="s">
        <v>1305</v>
      </c>
      <c r="M106" s="57"/>
    </row>
    <row r="107" spans="1:15" s="45" customFormat="1" ht="21" customHeight="1">
      <c r="A107" s="48" t="s">
        <v>629</v>
      </c>
      <c r="B107" s="47" t="s">
        <v>1390</v>
      </c>
      <c r="C107" s="47"/>
      <c r="D107" s="44" t="s">
        <v>753</v>
      </c>
      <c r="E107" s="45" t="s">
        <v>731</v>
      </c>
      <c r="F107" s="92" t="s">
        <v>1304</v>
      </c>
      <c r="I107" s="45" t="s">
        <v>1299</v>
      </c>
      <c r="K107" s="48" t="s">
        <v>740</v>
      </c>
      <c r="L107" s="45" t="s">
        <v>1300</v>
      </c>
      <c r="M107" s="47"/>
      <c r="N107" s="47"/>
      <c r="O107" s="47"/>
    </row>
    <row r="108" spans="1:15" s="45" customFormat="1" ht="15" customHeight="1">
      <c r="A108" s="48" t="s">
        <v>629</v>
      </c>
      <c r="B108" s="47" t="s">
        <v>1390</v>
      </c>
      <c r="C108" s="47"/>
      <c r="D108" s="47" t="s">
        <v>753</v>
      </c>
      <c r="E108" s="47" t="s">
        <v>1474</v>
      </c>
      <c r="F108" s="92" t="s">
        <v>1304</v>
      </c>
      <c r="G108" s="47"/>
      <c r="H108" s="47"/>
      <c r="I108" s="47" t="s">
        <v>768</v>
      </c>
      <c r="J108" s="47" t="s">
        <v>1850</v>
      </c>
      <c r="K108" s="48" t="s">
        <v>1901</v>
      </c>
      <c r="L108" s="47"/>
      <c r="M108" s="47"/>
      <c r="N108" s="47"/>
      <c r="O108" s="47"/>
    </row>
    <row r="109" spans="1:12" ht="17.25" customHeight="1">
      <c r="A109" s="48" t="s">
        <v>1721</v>
      </c>
      <c r="B109" s="47" t="s">
        <v>1390</v>
      </c>
      <c r="D109" s="113" t="s">
        <v>1092</v>
      </c>
      <c r="E109" s="47" t="s">
        <v>1308</v>
      </c>
      <c r="F109" s="92" t="s">
        <v>1302</v>
      </c>
      <c r="G109" s="45"/>
      <c r="H109" s="45" t="s">
        <v>1299</v>
      </c>
      <c r="I109" s="45" t="s">
        <v>1299</v>
      </c>
      <c r="J109" s="47" t="s">
        <v>1300</v>
      </c>
      <c r="L109" s="47" t="s">
        <v>1903</v>
      </c>
    </row>
    <row r="110" spans="1:12" ht="16.5" customHeight="1">
      <c r="A110" s="48" t="s">
        <v>1721</v>
      </c>
      <c r="B110" s="47" t="s">
        <v>1390</v>
      </c>
      <c r="D110" s="44" t="s">
        <v>753</v>
      </c>
      <c r="E110" s="45" t="s">
        <v>1301</v>
      </c>
      <c r="F110" s="92" t="s">
        <v>1302</v>
      </c>
      <c r="G110" s="45"/>
      <c r="H110" s="45"/>
      <c r="I110" s="45" t="s">
        <v>1299</v>
      </c>
      <c r="J110" s="47" t="s">
        <v>1300</v>
      </c>
      <c r="K110" s="48" t="s">
        <v>740</v>
      </c>
      <c r="L110" s="45" t="s">
        <v>1303</v>
      </c>
    </row>
    <row r="111" spans="1:12" ht="16.5" customHeight="1">
      <c r="A111" s="49" t="s">
        <v>1677</v>
      </c>
      <c r="B111" s="47" t="s">
        <v>1390</v>
      </c>
      <c r="D111" s="47" t="s">
        <v>753</v>
      </c>
      <c r="E111" s="103" t="s">
        <v>724</v>
      </c>
      <c r="F111" s="104" t="s">
        <v>285</v>
      </c>
      <c r="J111" s="47" t="s">
        <v>718</v>
      </c>
      <c r="K111" s="48" t="s">
        <v>740</v>
      </c>
      <c r="L111" s="47" t="s">
        <v>1676</v>
      </c>
    </row>
    <row r="112" spans="1:15" ht="15" customHeight="1">
      <c r="A112" s="48" t="s">
        <v>1747</v>
      </c>
      <c r="B112" s="45" t="s">
        <v>1390</v>
      </c>
      <c r="C112" s="45"/>
      <c r="D112" s="47" t="s">
        <v>1146</v>
      </c>
      <c r="E112" s="47" t="s">
        <v>719</v>
      </c>
      <c r="F112" s="92" t="s">
        <v>622</v>
      </c>
      <c r="G112" s="47">
        <v>1616</v>
      </c>
      <c r="I112" s="47" t="s">
        <v>1447</v>
      </c>
      <c r="J112" s="47" t="s">
        <v>905</v>
      </c>
      <c r="K112" s="48" t="s">
        <v>740</v>
      </c>
      <c r="L112" s="47" t="s">
        <v>1530</v>
      </c>
      <c r="N112" s="45"/>
      <c r="O112" s="45"/>
    </row>
    <row r="113" spans="1:12" ht="16.5" customHeight="1">
      <c r="A113" s="49" t="s">
        <v>123</v>
      </c>
      <c r="B113" s="47" t="s">
        <v>1390</v>
      </c>
      <c r="D113" s="45" t="s">
        <v>1161</v>
      </c>
      <c r="E113" s="45" t="s">
        <v>724</v>
      </c>
      <c r="F113" s="92" t="s">
        <v>1312</v>
      </c>
      <c r="G113" s="45"/>
      <c r="H113" s="45"/>
      <c r="I113" s="45"/>
      <c r="J113" s="45" t="s">
        <v>718</v>
      </c>
      <c r="K113" s="48" t="s">
        <v>740</v>
      </c>
      <c r="L113" s="50" t="s">
        <v>1418</v>
      </c>
    </row>
    <row r="114" spans="1:13" ht="16.5" customHeight="1">
      <c r="A114" s="49" t="s">
        <v>123</v>
      </c>
      <c r="B114" s="47" t="s">
        <v>1390</v>
      </c>
      <c r="D114" s="44" t="s">
        <v>753</v>
      </c>
      <c r="E114" s="45" t="s">
        <v>734</v>
      </c>
      <c r="F114" s="92" t="s">
        <v>1298</v>
      </c>
      <c r="G114" s="45"/>
      <c r="H114" s="45"/>
      <c r="I114" s="45" t="s">
        <v>1299</v>
      </c>
      <c r="J114" s="45"/>
      <c r="L114" s="45" t="s">
        <v>1300</v>
      </c>
      <c r="M114" s="45"/>
    </row>
    <row r="115" spans="1:12" ht="17.25" customHeight="1">
      <c r="A115" s="48" t="s">
        <v>629</v>
      </c>
      <c r="B115" s="47" t="s">
        <v>1390</v>
      </c>
      <c r="D115" s="44" t="s">
        <v>1119</v>
      </c>
      <c r="E115" s="45" t="s">
        <v>725</v>
      </c>
      <c r="F115" s="92" t="s">
        <v>1388</v>
      </c>
      <c r="G115" s="45"/>
      <c r="H115" s="45"/>
      <c r="I115" s="45" t="s">
        <v>1433</v>
      </c>
      <c r="J115" s="45" t="s">
        <v>1318</v>
      </c>
      <c r="K115" s="48" t="s">
        <v>740</v>
      </c>
      <c r="L115" s="45"/>
    </row>
    <row r="116" spans="1:12" ht="15.75" customHeight="1">
      <c r="A116" s="105" t="s">
        <v>2095</v>
      </c>
      <c r="B116" s="47" t="s">
        <v>1390</v>
      </c>
      <c r="D116" s="47" t="s">
        <v>753</v>
      </c>
      <c r="E116" s="47" t="s">
        <v>1093</v>
      </c>
      <c r="F116" s="127" t="s">
        <v>2098</v>
      </c>
      <c r="J116" s="47" t="s">
        <v>1201</v>
      </c>
      <c r="K116" s="105" t="s">
        <v>740</v>
      </c>
      <c r="L116" s="47" t="s">
        <v>2099</v>
      </c>
    </row>
    <row r="117" spans="1:13" ht="16.5" customHeight="1">
      <c r="A117" s="40" t="s">
        <v>1800</v>
      </c>
      <c r="B117" s="57" t="s">
        <v>1134</v>
      </c>
      <c r="C117" s="57"/>
      <c r="D117" s="57" t="s">
        <v>1171</v>
      </c>
      <c r="E117" s="57" t="s">
        <v>786</v>
      </c>
      <c r="F117" s="90" t="s">
        <v>621</v>
      </c>
      <c r="G117" s="57">
        <v>1652</v>
      </c>
      <c r="H117" s="57"/>
      <c r="I117" s="57" t="s">
        <v>1447</v>
      </c>
      <c r="J117" s="57" t="s">
        <v>905</v>
      </c>
      <c r="K117" s="40" t="s">
        <v>740</v>
      </c>
      <c r="L117" s="57" t="s">
        <v>1738</v>
      </c>
      <c r="M117" s="39"/>
    </row>
    <row r="118" spans="1:15" s="45" customFormat="1" ht="16.5" customHeight="1">
      <c r="A118" s="105" t="s">
        <v>2095</v>
      </c>
      <c r="B118" s="47" t="s">
        <v>1390</v>
      </c>
      <c r="C118" s="47"/>
      <c r="D118" s="47" t="s">
        <v>753</v>
      </c>
      <c r="E118" s="47" t="s">
        <v>1491</v>
      </c>
      <c r="F118" s="92" t="s">
        <v>2100</v>
      </c>
      <c r="G118" s="47">
        <v>1600</v>
      </c>
      <c r="H118" s="47"/>
      <c r="I118" s="47"/>
      <c r="J118" s="47" t="s">
        <v>1201</v>
      </c>
      <c r="K118" s="105" t="s">
        <v>740</v>
      </c>
      <c r="L118" s="47" t="s">
        <v>2101</v>
      </c>
      <c r="M118" s="47"/>
      <c r="N118" s="47"/>
      <c r="O118" s="47"/>
    </row>
    <row r="119" spans="1:15" ht="15.75" customHeight="1">
      <c r="A119" s="49" t="s">
        <v>1419</v>
      </c>
      <c r="B119" s="44" t="s">
        <v>1404</v>
      </c>
      <c r="C119" s="44"/>
      <c r="D119" s="44" t="s">
        <v>1148</v>
      </c>
      <c r="E119" s="45" t="s">
        <v>734</v>
      </c>
      <c r="F119" s="92" t="s">
        <v>1395</v>
      </c>
      <c r="G119" s="45"/>
      <c r="H119" s="45"/>
      <c r="I119" s="45"/>
      <c r="J119" s="45" t="s">
        <v>718</v>
      </c>
      <c r="K119" s="48" t="s">
        <v>740</v>
      </c>
      <c r="L119" s="45" t="s">
        <v>1156</v>
      </c>
      <c r="M119" s="45"/>
      <c r="N119" s="45"/>
      <c r="O119" s="45"/>
    </row>
    <row r="120" spans="1:11" ht="14.25" customHeight="1">
      <c r="A120" s="48" t="s">
        <v>79</v>
      </c>
      <c r="B120" s="47" t="s">
        <v>1390</v>
      </c>
      <c r="D120" s="47" t="s">
        <v>753</v>
      </c>
      <c r="E120" s="47" t="s">
        <v>731</v>
      </c>
      <c r="F120" s="92" t="s">
        <v>538</v>
      </c>
      <c r="J120" s="47" t="s">
        <v>732</v>
      </c>
      <c r="K120" s="48" t="s">
        <v>740</v>
      </c>
    </row>
    <row r="121" spans="1:12" ht="16.5" customHeight="1">
      <c r="A121" s="48" t="s">
        <v>629</v>
      </c>
      <c r="B121" s="47" t="s">
        <v>1390</v>
      </c>
      <c r="D121" s="44" t="s">
        <v>1148</v>
      </c>
      <c r="E121" s="45" t="s">
        <v>726</v>
      </c>
      <c r="F121" s="92" t="s">
        <v>1397</v>
      </c>
      <c r="G121" s="45"/>
      <c r="H121" s="45"/>
      <c r="I121" s="45"/>
      <c r="J121" s="45" t="s">
        <v>718</v>
      </c>
      <c r="K121" s="48" t="s">
        <v>740</v>
      </c>
      <c r="L121" s="45" t="s">
        <v>1396</v>
      </c>
    </row>
    <row r="122" spans="1:11" ht="17.25" customHeight="1">
      <c r="A122" s="49" t="s">
        <v>123</v>
      </c>
      <c r="B122" s="47" t="s">
        <v>1390</v>
      </c>
      <c r="D122" s="47" t="s">
        <v>1110</v>
      </c>
      <c r="E122" s="47" t="s">
        <v>726</v>
      </c>
      <c r="F122" s="92" t="s">
        <v>619</v>
      </c>
      <c r="J122" s="47" t="s">
        <v>1201</v>
      </c>
      <c r="K122" s="48" t="s">
        <v>740</v>
      </c>
    </row>
    <row r="123" spans="1:15" ht="15.75" customHeight="1">
      <c r="A123" s="54" t="s">
        <v>1444</v>
      </c>
      <c r="B123" s="45" t="s">
        <v>1390</v>
      </c>
      <c r="C123" s="45"/>
      <c r="D123" s="47" t="s">
        <v>1148</v>
      </c>
      <c r="E123" s="103" t="s">
        <v>734</v>
      </c>
      <c r="F123" s="104" t="s">
        <v>287</v>
      </c>
      <c r="J123" s="47" t="s">
        <v>718</v>
      </c>
      <c r="K123" s="48" t="s">
        <v>740</v>
      </c>
      <c r="N123" s="45"/>
      <c r="O123" s="45"/>
    </row>
    <row r="124" spans="1:15" ht="15.75" customHeight="1">
      <c r="A124" s="48" t="s">
        <v>1660</v>
      </c>
      <c r="B124" s="47" t="s">
        <v>1390</v>
      </c>
      <c r="D124" s="47" t="s">
        <v>753</v>
      </c>
      <c r="E124" s="47" t="s">
        <v>717</v>
      </c>
      <c r="F124" s="92" t="s">
        <v>1558</v>
      </c>
      <c r="J124" s="47" t="s">
        <v>732</v>
      </c>
      <c r="K124" s="48" t="s">
        <v>740</v>
      </c>
      <c r="N124" s="45"/>
      <c r="O124" s="45"/>
    </row>
    <row r="125" spans="1:15" ht="17.25" customHeight="1">
      <c r="A125" s="40" t="s">
        <v>1890</v>
      </c>
      <c r="B125" s="38" t="s">
        <v>715</v>
      </c>
      <c r="C125" s="38"/>
      <c r="D125" s="57" t="s">
        <v>1036</v>
      </c>
      <c r="E125" s="57" t="s">
        <v>564</v>
      </c>
      <c r="F125" s="90" t="s">
        <v>503</v>
      </c>
      <c r="G125" s="57">
        <v>1680</v>
      </c>
      <c r="H125" s="57"/>
      <c r="I125" s="57"/>
      <c r="J125" s="57" t="s">
        <v>1201</v>
      </c>
      <c r="K125" s="40" t="s">
        <v>740</v>
      </c>
      <c r="L125" s="57" t="s">
        <v>1486</v>
      </c>
      <c r="M125" s="39"/>
      <c r="N125" s="45"/>
      <c r="O125" s="45"/>
    </row>
    <row r="126" spans="1:11" ht="17.25" customHeight="1">
      <c r="A126" s="48" t="s">
        <v>629</v>
      </c>
      <c r="B126" s="47" t="s">
        <v>1390</v>
      </c>
      <c r="D126" s="47" t="s">
        <v>753</v>
      </c>
      <c r="E126" s="47" t="s">
        <v>730</v>
      </c>
      <c r="F126" s="92" t="s">
        <v>503</v>
      </c>
      <c r="I126" s="47" t="s">
        <v>1447</v>
      </c>
      <c r="J126" s="47" t="s">
        <v>905</v>
      </c>
      <c r="K126" s="48" t="s">
        <v>740</v>
      </c>
    </row>
    <row r="127" spans="1:15" s="45" customFormat="1" ht="17.25" customHeight="1">
      <c r="A127" s="48" t="s">
        <v>79</v>
      </c>
      <c r="B127" s="47" t="s">
        <v>1390</v>
      </c>
      <c r="C127" s="47"/>
      <c r="D127" s="44" t="s">
        <v>1148</v>
      </c>
      <c r="E127" s="45" t="s">
        <v>730</v>
      </c>
      <c r="F127" s="92" t="s">
        <v>1398</v>
      </c>
      <c r="J127" s="45" t="s">
        <v>718</v>
      </c>
      <c r="K127" s="48" t="s">
        <v>740</v>
      </c>
      <c r="M127" s="47"/>
      <c r="N127" s="47"/>
      <c r="O127" s="47"/>
    </row>
    <row r="128" spans="1:12" ht="15.75" customHeight="1">
      <c r="A128" s="48" t="s">
        <v>629</v>
      </c>
      <c r="B128" s="47" t="s">
        <v>1390</v>
      </c>
      <c r="D128" s="44" t="s">
        <v>1146</v>
      </c>
      <c r="E128" s="45" t="s">
        <v>1015</v>
      </c>
      <c r="F128" s="92" t="s">
        <v>1742</v>
      </c>
      <c r="G128" s="45"/>
      <c r="H128" s="45"/>
      <c r="I128" s="45" t="s">
        <v>1433</v>
      </c>
      <c r="J128" s="45" t="s">
        <v>1318</v>
      </c>
      <c r="K128" s="48" t="s">
        <v>740</v>
      </c>
      <c r="L128" s="45" t="s">
        <v>1743</v>
      </c>
    </row>
    <row r="129" spans="1:11" ht="15.75" customHeight="1">
      <c r="A129" s="48" t="s">
        <v>1664</v>
      </c>
      <c r="B129" s="47" t="s">
        <v>1390</v>
      </c>
      <c r="D129" s="47" t="s">
        <v>753</v>
      </c>
      <c r="E129" s="47" t="s">
        <v>717</v>
      </c>
      <c r="F129" s="92" t="s">
        <v>1559</v>
      </c>
      <c r="J129" s="47" t="s">
        <v>732</v>
      </c>
      <c r="K129" s="48" t="s">
        <v>740</v>
      </c>
    </row>
    <row r="130" spans="1:15" s="45" customFormat="1" ht="15.75" customHeight="1">
      <c r="A130" s="48" t="s">
        <v>629</v>
      </c>
      <c r="B130" s="47" t="s">
        <v>1390</v>
      </c>
      <c r="C130" s="47"/>
      <c r="D130" s="47" t="s">
        <v>1110</v>
      </c>
      <c r="E130" s="103" t="s">
        <v>786</v>
      </c>
      <c r="F130" s="104" t="s">
        <v>1399</v>
      </c>
      <c r="G130" s="47"/>
      <c r="H130" s="47"/>
      <c r="I130" s="47"/>
      <c r="J130" s="47" t="s">
        <v>718</v>
      </c>
      <c r="K130" s="48" t="s">
        <v>740</v>
      </c>
      <c r="L130" s="47" t="s">
        <v>288</v>
      </c>
      <c r="M130" s="47"/>
      <c r="N130" s="47"/>
      <c r="O130" s="47"/>
    </row>
    <row r="131" spans="1:13" ht="16.5" customHeight="1">
      <c r="A131" s="40" t="s">
        <v>922</v>
      </c>
      <c r="B131" s="38" t="s">
        <v>715</v>
      </c>
      <c r="C131" s="38"/>
      <c r="D131" s="39" t="s">
        <v>753</v>
      </c>
      <c r="E131" s="39" t="s">
        <v>786</v>
      </c>
      <c r="F131" s="90" t="s">
        <v>654</v>
      </c>
      <c r="G131" s="39"/>
      <c r="H131" s="39"/>
      <c r="I131" s="39"/>
      <c r="J131" s="39" t="s">
        <v>732</v>
      </c>
      <c r="K131" s="40" t="s">
        <v>740</v>
      </c>
      <c r="L131" s="39"/>
      <c r="M131" s="39"/>
    </row>
    <row r="132" spans="1:12" ht="15.75" customHeight="1">
      <c r="A132" s="48" t="s">
        <v>629</v>
      </c>
      <c r="B132" s="47" t="s">
        <v>1390</v>
      </c>
      <c r="D132" s="47" t="s">
        <v>1110</v>
      </c>
      <c r="E132" s="103" t="s">
        <v>786</v>
      </c>
      <c r="F132" s="104" t="s">
        <v>1400</v>
      </c>
      <c r="J132" s="47" t="s">
        <v>718</v>
      </c>
      <c r="K132" s="48" t="s">
        <v>740</v>
      </c>
      <c r="L132" s="47" t="s">
        <v>1885</v>
      </c>
    </row>
    <row r="133" spans="1:11" ht="15.75" customHeight="1">
      <c r="A133" s="48" t="s">
        <v>1721</v>
      </c>
      <c r="B133" s="47" t="s">
        <v>1390</v>
      </c>
      <c r="D133" s="47" t="s">
        <v>753</v>
      </c>
      <c r="E133" s="47" t="s">
        <v>881</v>
      </c>
      <c r="F133" s="92" t="s">
        <v>402</v>
      </c>
      <c r="J133" s="47" t="s">
        <v>732</v>
      </c>
      <c r="K133" s="48" t="s">
        <v>740</v>
      </c>
    </row>
    <row r="134" spans="1:15" ht="15.75" customHeight="1">
      <c r="A134" s="48" t="s">
        <v>629</v>
      </c>
      <c r="B134" s="47" t="s">
        <v>1390</v>
      </c>
      <c r="D134" s="47" t="s">
        <v>1171</v>
      </c>
      <c r="E134" s="47" t="s">
        <v>1739</v>
      </c>
      <c r="F134" s="92" t="s">
        <v>1740</v>
      </c>
      <c r="I134" s="47" t="s">
        <v>1433</v>
      </c>
      <c r="J134" s="45" t="s">
        <v>1318</v>
      </c>
      <c r="K134" s="48" t="s">
        <v>740</v>
      </c>
      <c r="L134" s="47" t="s">
        <v>1741</v>
      </c>
      <c r="N134" s="45"/>
      <c r="O134" s="45"/>
    </row>
    <row r="135" spans="1:13" ht="15.75" customHeight="1">
      <c r="A135" s="63" t="s">
        <v>1899</v>
      </c>
      <c r="B135" s="57" t="s">
        <v>715</v>
      </c>
      <c r="C135" s="57"/>
      <c r="D135" s="57" t="s">
        <v>1092</v>
      </c>
      <c r="E135" s="57" t="s">
        <v>734</v>
      </c>
      <c r="F135" s="90" t="s">
        <v>1668</v>
      </c>
      <c r="G135" s="57"/>
      <c r="H135" s="57"/>
      <c r="I135" s="57" t="s">
        <v>1433</v>
      </c>
      <c r="J135" s="39" t="s">
        <v>1318</v>
      </c>
      <c r="K135" s="40" t="s">
        <v>740</v>
      </c>
      <c r="L135" s="57" t="s">
        <v>1720</v>
      </c>
      <c r="M135" s="57"/>
    </row>
    <row r="136" spans="1:15" ht="17.25" customHeight="1">
      <c r="A136" s="48" t="s">
        <v>1444</v>
      </c>
      <c r="B136" s="47" t="s">
        <v>1390</v>
      </c>
      <c r="D136" s="47" t="s">
        <v>1110</v>
      </c>
      <c r="E136" s="47" t="s">
        <v>1589</v>
      </c>
      <c r="F136" s="92" t="s">
        <v>618</v>
      </c>
      <c r="I136" s="47" t="s">
        <v>411</v>
      </c>
      <c r="J136" s="47" t="s">
        <v>1493</v>
      </c>
      <c r="K136" s="48" t="s">
        <v>740</v>
      </c>
      <c r="N136" s="45"/>
      <c r="O136" s="45"/>
    </row>
    <row r="137" spans="1:15" ht="15.75" customHeight="1">
      <c r="A137" s="48" t="s">
        <v>1422</v>
      </c>
      <c r="B137" s="45" t="s">
        <v>1404</v>
      </c>
      <c r="C137" s="45"/>
      <c r="D137" s="47" t="s">
        <v>1092</v>
      </c>
      <c r="E137" s="47" t="s">
        <v>719</v>
      </c>
      <c r="F137" s="92" t="s">
        <v>1722</v>
      </c>
      <c r="I137" s="47" t="s">
        <v>1433</v>
      </c>
      <c r="J137" s="47" t="s">
        <v>1318</v>
      </c>
      <c r="K137" s="48" t="s">
        <v>740</v>
      </c>
      <c r="N137" s="45"/>
      <c r="O137" s="45"/>
    </row>
    <row r="138" spans="1:13" ht="15.75" customHeight="1">
      <c r="A138" s="63" t="s">
        <v>1909</v>
      </c>
      <c r="B138" s="38" t="s">
        <v>1134</v>
      </c>
      <c r="C138" s="38"/>
      <c r="D138" s="57" t="s">
        <v>1092</v>
      </c>
      <c r="E138" s="117" t="s">
        <v>1725</v>
      </c>
      <c r="F138" s="90" t="s">
        <v>1726</v>
      </c>
      <c r="G138" s="57"/>
      <c r="H138" s="57"/>
      <c r="I138" s="57" t="s">
        <v>1433</v>
      </c>
      <c r="J138" s="57" t="s">
        <v>1318</v>
      </c>
      <c r="K138" s="40" t="s">
        <v>740</v>
      </c>
      <c r="L138" s="57" t="s">
        <v>1727</v>
      </c>
      <c r="M138" s="57"/>
    </row>
    <row r="139" spans="1:13" ht="15.75" customHeight="1">
      <c r="A139" s="40" t="s">
        <v>1800</v>
      </c>
      <c r="B139" s="57" t="s">
        <v>1134</v>
      </c>
      <c r="C139" s="57"/>
      <c r="D139" s="57" t="s">
        <v>1092</v>
      </c>
      <c r="E139" s="57" t="s">
        <v>717</v>
      </c>
      <c r="F139" s="90" t="s">
        <v>1644</v>
      </c>
      <c r="G139" s="57"/>
      <c r="H139" s="57"/>
      <c r="I139" s="57"/>
      <c r="J139" s="57" t="s">
        <v>732</v>
      </c>
      <c r="K139" s="40" t="s">
        <v>740</v>
      </c>
      <c r="L139" s="57"/>
      <c r="M139" s="57"/>
    </row>
    <row r="140" spans="1:13" ht="15.75" customHeight="1">
      <c r="A140" s="40" t="s">
        <v>922</v>
      </c>
      <c r="B140" s="38" t="s">
        <v>715</v>
      </c>
      <c r="C140" s="38"/>
      <c r="D140" s="57" t="s">
        <v>1092</v>
      </c>
      <c r="E140" s="117" t="s">
        <v>1725</v>
      </c>
      <c r="F140" s="90" t="s">
        <v>1730</v>
      </c>
      <c r="G140" s="57"/>
      <c r="H140" s="57"/>
      <c r="I140" s="57" t="s">
        <v>1433</v>
      </c>
      <c r="J140" s="57" t="s">
        <v>1318</v>
      </c>
      <c r="K140" s="40" t="s">
        <v>740</v>
      </c>
      <c r="L140" s="57" t="s">
        <v>1731</v>
      </c>
      <c r="M140" s="39"/>
    </row>
    <row r="141" spans="1:15" ht="15.75" customHeight="1">
      <c r="A141" s="48" t="s">
        <v>629</v>
      </c>
      <c r="B141" s="47" t="s">
        <v>1390</v>
      </c>
      <c r="D141" s="47" t="s">
        <v>1092</v>
      </c>
      <c r="E141" s="47" t="s">
        <v>1102</v>
      </c>
      <c r="F141" s="92" t="s">
        <v>611</v>
      </c>
      <c r="J141" s="47" t="s">
        <v>732</v>
      </c>
      <c r="K141" s="48" t="s">
        <v>740</v>
      </c>
      <c r="M141" s="45"/>
      <c r="N141" s="45"/>
      <c r="O141" s="45"/>
    </row>
    <row r="142" spans="1:13" ht="15.75" customHeight="1">
      <c r="A142" s="48" t="s">
        <v>629</v>
      </c>
      <c r="B142" s="47" t="s">
        <v>1390</v>
      </c>
      <c r="D142" s="47" t="s">
        <v>1092</v>
      </c>
      <c r="E142" s="47" t="s">
        <v>725</v>
      </c>
      <c r="F142" s="92" t="s">
        <v>1723</v>
      </c>
      <c r="I142" s="47" t="s">
        <v>1433</v>
      </c>
      <c r="J142" s="47" t="s">
        <v>1318</v>
      </c>
      <c r="K142" s="48" t="s">
        <v>740</v>
      </c>
      <c r="L142" s="47" t="s">
        <v>1724</v>
      </c>
      <c r="M142" s="45"/>
    </row>
    <row r="143" spans="1:13" ht="15.75" customHeight="1">
      <c r="A143" s="40" t="s">
        <v>1417</v>
      </c>
      <c r="B143" s="39" t="s">
        <v>715</v>
      </c>
      <c r="C143" s="39"/>
      <c r="D143" s="57" t="s">
        <v>1092</v>
      </c>
      <c r="E143" s="117" t="s">
        <v>1725</v>
      </c>
      <c r="F143" s="90" t="s">
        <v>1728</v>
      </c>
      <c r="G143" s="57"/>
      <c r="H143" s="57"/>
      <c r="I143" s="57" t="s">
        <v>1433</v>
      </c>
      <c r="J143" s="57" t="s">
        <v>1318</v>
      </c>
      <c r="K143" s="40" t="s">
        <v>740</v>
      </c>
      <c r="L143" s="57" t="s">
        <v>1729</v>
      </c>
      <c r="M143" s="39"/>
    </row>
    <row r="144" spans="1:11" ht="15.75" customHeight="1">
      <c r="A144" s="48" t="s">
        <v>1721</v>
      </c>
      <c r="B144" s="47" t="s">
        <v>1390</v>
      </c>
      <c r="D144" s="47" t="s">
        <v>753</v>
      </c>
      <c r="E144" s="47" t="s">
        <v>881</v>
      </c>
      <c r="F144" s="92" t="s">
        <v>403</v>
      </c>
      <c r="J144" s="47" t="s">
        <v>732</v>
      </c>
      <c r="K144" s="48" t="s">
        <v>740</v>
      </c>
    </row>
    <row r="145" spans="1:15" s="45" customFormat="1" ht="15.75" customHeight="1">
      <c r="A145" s="40" t="s">
        <v>922</v>
      </c>
      <c r="B145" s="38" t="s">
        <v>715</v>
      </c>
      <c r="C145" s="38"/>
      <c r="D145" s="57" t="s">
        <v>1092</v>
      </c>
      <c r="E145" s="57" t="s">
        <v>608</v>
      </c>
      <c r="F145" s="90" t="s">
        <v>609</v>
      </c>
      <c r="G145" s="57"/>
      <c r="H145" s="57"/>
      <c r="I145" s="57"/>
      <c r="J145" s="57" t="s">
        <v>610</v>
      </c>
      <c r="K145" s="40" t="s">
        <v>740</v>
      </c>
      <c r="L145" s="57"/>
      <c r="M145" s="39"/>
      <c r="N145" s="47"/>
      <c r="O145" s="47"/>
    </row>
    <row r="146" spans="1:11" ht="15.75" customHeight="1">
      <c r="A146" s="48" t="s">
        <v>1721</v>
      </c>
      <c r="B146" s="47" t="s">
        <v>1390</v>
      </c>
      <c r="D146" s="47" t="s">
        <v>1146</v>
      </c>
      <c r="E146" s="47" t="s">
        <v>1023</v>
      </c>
      <c r="F146" s="92" t="s">
        <v>623</v>
      </c>
      <c r="J146" s="47" t="s">
        <v>624</v>
      </c>
      <c r="K146" s="48" t="s">
        <v>740</v>
      </c>
    </row>
    <row r="147" spans="1:11" ht="15.75" customHeight="1">
      <c r="A147" s="48" t="s">
        <v>1444</v>
      </c>
      <c r="B147" s="45" t="s">
        <v>1390</v>
      </c>
      <c r="C147" s="45"/>
      <c r="D147" s="47" t="s">
        <v>753</v>
      </c>
      <c r="E147" s="47" t="s">
        <v>717</v>
      </c>
      <c r="F147" s="92" t="s">
        <v>1560</v>
      </c>
      <c r="J147" s="47" t="s">
        <v>732</v>
      </c>
      <c r="K147" s="48" t="s">
        <v>740</v>
      </c>
    </row>
    <row r="148" spans="1:12" ht="15.75" customHeight="1">
      <c r="A148" s="48" t="s">
        <v>629</v>
      </c>
      <c r="B148" s="47" t="s">
        <v>1390</v>
      </c>
      <c r="D148" s="47" t="s">
        <v>753</v>
      </c>
      <c r="E148" s="47" t="s">
        <v>721</v>
      </c>
      <c r="F148" s="92" t="s">
        <v>369</v>
      </c>
      <c r="I148" s="47" t="s">
        <v>1447</v>
      </c>
      <c r="J148" s="47" t="s">
        <v>905</v>
      </c>
      <c r="K148" s="48" t="s">
        <v>740</v>
      </c>
      <c r="L148" s="47" t="s">
        <v>1654</v>
      </c>
    </row>
    <row r="149" spans="1:11" ht="15.75" customHeight="1">
      <c r="A149" s="48" t="s">
        <v>90</v>
      </c>
      <c r="B149" s="45" t="s">
        <v>1390</v>
      </c>
      <c r="C149" s="45"/>
      <c r="D149" s="47" t="s">
        <v>753</v>
      </c>
      <c r="E149" s="47" t="s">
        <v>907</v>
      </c>
      <c r="F149" s="92" t="s">
        <v>1623</v>
      </c>
      <c r="J149" s="47" t="s">
        <v>732</v>
      </c>
      <c r="K149" s="48" t="s">
        <v>740</v>
      </c>
    </row>
    <row r="150" spans="1:13" ht="15.75" customHeight="1">
      <c r="A150" s="40" t="s">
        <v>1800</v>
      </c>
      <c r="B150" s="57" t="s">
        <v>1134</v>
      </c>
      <c r="C150" s="57"/>
      <c r="D150" s="57" t="s">
        <v>753</v>
      </c>
      <c r="E150" s="118" t="s">
        <v>717</v>
      </c>
      <c r="F150" s="119" t="s">
        <v>289</v>
      </c>
      <c r="G150" s="57"/>
      <c r="H150" s="57"/>
      <c r="I150" s="57"/>
      <c r="J150" s="57" t="s">
        <v>718</v>
      </c>
      <c r="K150" s="40" t="s">
        <v>740</v>
      </c>
      <c r="L150" s="57"/>
      <c r="M150" s="57"/>
    </row>
    <row r="151" spans="1:15" s="45" customFormat="1" ht="15.75" customHeight="1">
      <c r="A151" s="48" t="s">
        <v>629</v>
      </c>
      <c r="B151" s="47" t="s">
        <v>1390</v>
      </c>
      <c r="C151" s="47"/>
      <c r="D151" s="47" t="s">
        <v>753</v>
      </c>
      <c r="E151" s="103" t="s">
        <v>731</v>
      </c>
      <c r="F151" s="104" t="s">
        <v>290</v>
      </c>
      <c r="G151" s="47"/>
      <c r="H151" s="47"/>
      <c r="I151" s="47"/>
      <c r="J151" s="47" t="s">
        <v>718</v>
      </c>
      <c r="K151" s="48" t="s">
        <v>740</v>
      </c>
      <c r="L151" s="47"/>
      <c r="M151" s="47"/>
      <c r="N151" s="47"/>
      <c r="O151" s="47"/>
    </row>
    <row r="152" spans="1:13" ht="15.75" customHeight="1">
      <c r="A152" s="63" t="s">
        <v>378</v>
      </c>
      <c r="B152" s="39" t="s">
        <v>1134</v>
      </c>
      <c r="C152" s="39"/>
      <c r="D152" s="57" t="s">
        <v>753</v>
      </c>
      <c r="E152" s="57" t="s">
        <v>734</v>
      </c>
      <c r="F152" s="90" t="s">
        <v>1499</v>
      </c>
      <c r="G152" s="57"/>
      <c r="H152" s="57"/>
      <c r="I152" s="57"/>
      <c r="J152" s="57" t="s">
        <v>732</v>
      </c>
      <c r="K152" s="40" t="s">
        <v>740</v>
      </c>
      <c r="L152" s="57"/>
      <c r="M152" s="39"/>
    </row>
    <row r="153" spans="1:13" ht="15.75" customHeight="1">
      <c r="A153" s="54" t="s">
        <v>1444</v>
      </c>
      <c r="B153" s="45" t="s">
        <v>1390</v>
      </c>
      <c r="C153" s="45"/>
      <c r="D153" s="47" t="s">
        <v>753</v>
      </c>
      <c r="E153" s="47" t="s">
        <v>1491</v>
      </c>
      <c r="F153" s="92" t="s">
        <v>1492</v>
      </c>
      <c r="J153" s="47" t="s">
        <v>1493</v>
      </c>
      <c r="K153" s="48" t="s">
        <v>740</v>
      </c>
      <c r="M153" s="45"/>
    </row>
    <row r="154" spans="1:11" ht="15.75" customHeight="1">
      <c r="A154" s="48" t="s">
        <v>629</v>
      </c>
      <c r="B154" s="47" t="s">
        <v>1390</v>
      </c>
      <c r="D154" s="47" t="s">
        <v>753</v>
      </c>
      <c r="E154" s="47" t="s">
        <v>717</v>
      </c>
      <c r="F154" s="92" t="s">
        <v>1561</v>
      </c>
      <c r="J154" s="47" t="s">
        <v>732</v>
      </c>
      <c r="K154" s="48" t="s">
        <v>740</v>
      </c>
    </row>
    <row r="155" spans="1:11" ht="15.75" customHeight="1">
      <c r="A155" s="48" t="s">
        <v>1444</v>
      </c>
      <c r="B155" s="47" t="s">
        <v>1390</v>
      </c>
      <c r="D155" s="47" t="s">
        <v>753</v>
      </c>
      <c r="E155" s="47" t="s">
        <v>882</v>
      </c>
      <c r="F155" s="92" t="s">
        <v>1607</v>
      </c>
      <c r="J155" s="47" t="s">
        <v>905</v>
      </c>
      <c r="K155" s="48" t="s">
        <v>740</v>
      </c>
    </row>
    <row r="156" spans="1:15" ht="15.75" customHeight="1">
      <c r="A156" s="48" t="s">
        <v>629</v>
      </c>
      <c r="B156" s="47" t="s">
        <v>1390</v>
      </c>
      <c r="D156" s="47" t="s">
        <v>753</v>
      </c>
      <c r="E156" s="47" t="s">
        <v>881</v>
      </c>
      <c r="F156" s="92" t="s">
        <v>404</v>
      </c>
      <c r="J156" s="47" t="s">
        <v>732</v>
      </c>
      <c r="K156" s="48" t="s">
        <v>740</v>
      </c>
      <c r="N156" s="45"/>
      <c r="O156" s="45"/>
    </row>
    <row r="157" spans="1:13" ht="15.75" customHeight="1">
      <c r="A157" s="48" t="s">
        <v>1420</v>
      </c>
      <c r="B157" s="45" t="s">
        <v>1404</v>
      </c>
      <c r="C157" s="45"/>
      <c r="D157" s="47" t="s">
        <v>753</v>
      </c>
      <c r="E157" s="47" t="s">
        <v>734</v>
      </c>
      <c r="F157" s="92" t="s">
        <v>1500</v>
      </c>
      <c r="J157" s="47" t="s">
        <v>732</v>
      </c>
      <c r="K157" s="48" t="s">
        <v>740</v>
      </c>
      <c r="M157" s="45"/>
    </row>
    <row r="158" spans="1:15" ht="15.75" customHeight="1">
      <c r="A158" s="49" t="s">
        <v>91</v>
      </c>
      <c r="B158" s="47" t="s">
        <v>1390</v>
      </c>
      <c r="D158" s="47" t="s">
        <v>753</v>
      </c>
      <c r="E158" s="103" t="s">
        <v>161</v>
      </c>
      <c r="F158" s="104" t="s">
        <v>292</v>
      </c>
      <c r="J158" s="47" t="s">
        <v>718</v>
      </c>
      <c r="K158" s="48" t="s">
        <v>740</v>
      </c>
      <c r="L158" s="47" t="s">
        <v>293</v>
      </c>
      <c r="N158" s="45"/>
      <c r="O158" s="45"/>
    </row>
    <row r="159" spans="1:12" ht="15.75" customHeight="1">
      <c r="A159" s="48" t="s">
        <v>629</v>
      </c>
      <c r="B159" s="45" t="s">
        <v>1390</v>
      </c>
      <c r="C159" s="45"/>
      <c r="D159" s="47" t="s">
        <v>753</v>
      </c>
      <c r="E159" s="103" t="s">
        <v>161</v>
      </c>
      <c r="F159" s="104" t="s">
        <v>291</v>
      </c>
      <c r="J159" s="47" t="s">
        <v>718</v>
      </c>
      <c r="K159" s="48" t="s">
        <v>740</v>
      </c>
      <c r="L159" s="47" t="s">
        <v>286</v>
      </c>
    </row>
    <row r="160" spans="1:11" ht="15.75" customHeight="1">
      <c r="A160" s="48" t="s">
        <v>629</v>
      </c>
      <c r="B160" s="47" t="s">
        <v>1390</v>
      </c>
      <c r="D160" s="47" t="s">
        <v>753</v>
      </c>
      <c r="E160" s="103" t="s">
        <v>730</v>
      </c>
      <c r="F160" s="104" t="s">
        <v>294</v>
      </c>
      <c r="J160" s="47" t="s">
        <v>718</v>
      </c>
      <c r="K160" s="48" t="s">
        <v>740</v>
      </c>
    </row>
    <row r="161" spans="1:11" ht="15.75" customHeight="1">
      <c r="A161" s="49" t="s">
        <v>123</v>
      </c>
      <c r="B161" s="47" t="s">
        <v>1390</v>
      </c>
      <c r="D161" s="47" t="s">
        <v>753</v>
      </c>
      <c r="E161" s="47" t="s">
        <v>731</v>
      </c>
      <c r="F161" s="92" t="s">
        <v>539</v>
      </c>
      <c r="J161" s="47" t="s">
        <v>732</v>
      </c>
      <c r="K161" s="48" t="s">
        <v>740</v>
      </c>
    </row>
    <row r="162" spans="1:15" ht="15.75" customHeight="1">
      <c r="A162" s="40" t="s">
        <v>922</v>
      </c>
      <c r="B162" s="38" t="s">
        <v>715</v>
      </c>
      <c r="C162" s="38"/>
      <c r="D162" s="57" t="s">
        <v>753</v>
      </c>
      <c r="E162" s="118" t="s">
        <v>754</v>
      </c>
      <c r="F162" s="119" t="s">
        <v>295</v>
      </c>
      <c r="G162" s="57"/>
      <c r="H162" s="57"/>
      <c r="I162" s="57"/>
      <c r="J162" s="57" t="s">
        <v>718</v>
      </c>
      <c r="K162" s="40" t="s">
        <v>740</v>
      </c>
      <c r="L162" s="57" t="s">
        <v>296</v>
      </c>
      <c r="M162" s="57"/>
      <c r="N162" s="45"/>
      <c r="O162" s="45"/>
    </row>
    <row r="163" spans="1:12" ht="15.75" customHeight="1">
      <c r="A163" s="49" t="s">
        <v>123</v>
      </c>
      <c r="B163" s="47" t="s">
        <v>1390</v>
      </c>
      <c r="D163" s="47" t="s">
        <v>753</v>
      </c>
      <c r="E163" s="103" t="s">
        <v>747</v>
      </c>
      <c r="F163" s="104" t="s">
        <v>297</v>
      </c>
      <c r="J163" s="47" t="s">
        <v>718</v>
      </c>
      <c r="K163" s="48" t="s">
        <v>740</v>
      </c>
      <c r="L163" s="47" t="s">
        <v>1885</v>
      </c>
    </row>
    <row r="164" spans="1:12" ht="15.75" customHeight="1">
      <c r="A164" s="48" t="s">
        <v>629</v>
      </c>
      <c r="B164" s="45" t="s">
        <v>1390</v>
      </c>
      <c r="C164" s="45"/>
      <c r="D164" s="47" t="s">
        <v>753</v>
      </c>
      <c r="E164" s="103" t="s">
        <v>731</v>
      </c>
      <c r="F164" s="104" t="s">
        <v>298</v>
      </c>
      <c r="J164" s="47" t="s">
        <v>718</v>
      </c>
      <c r="K164" s="48" t="s">
        <v>740</v>
      </c>
      <c r="L164" s="47" t="s">
        <v>299</v>
      </c>
    </row>
    <row r="165" spans="1:13" ht="15.75" customHeight="1">
      <c r="A165" s="40" t="s">
        <v>1800</v>
      </c>
      <c r="B165" s="57" t="s">
        <v>1134</v>
      </c>
      <c r="C165" s="57"/>
      <c r="D165" s="57" t="s">
        <v>753</v>
      </c>
      <c r="E165" s="118" t="s">
        <v>717</v>
      </c>
      <c r="F165" s="119" t="s">
        <v>300</v>
      </c>
      <c r="G165" s="57"/>
      <c r="H165" s="57"/>
      <c r="I165" s="57"/>
      <c r="J165" s="57" t="s">
        <v>718</v>
      </c>
      <c r="K165" s="40" t="s">
        <v>740</v>
      </c>
      <c r="L165" s="57" t="s">
        <v>301</v>
      </c>
      <c r="M165" s="57"/>
    </row>
    <row r="166" spans="1:15" s="45" customFormat="1" ht="15.75" customHeight="1">
      <c r="A166" s="49" t="s">
        <v>123</v>
      </c>
      <c r="B166" s="47" t="s">
        <v>1390</v>
      </c>
      <c r="C166" s="47"/>
      <c r="D166" s="47" t="s">
        <v>753</v>
      </c>
      <c r="E166" s="103" t="s">
        <v>730</v>
      </c>
      <c r="F166" s="104" t="s">
        <v>302</v>
      </c>
      <c r="G166" s="47"/>
      <c r="H166" s="47"/>
      <c r="I166" s="47"/>
      <c r="J166" s="47" t="s">
        <v>718</v>
      </c>
      <c r="K166" s="48" t="s">
        <v>740</v>
      </c>
      <c r="L166" s="47"/>
      <c r="M166" s="47"/>
      <c r="N166" s="47"/>
      <c r="O166" s="47"/>
    </row>
    <row r="167" spans="1:13" ht="15.75" customHeight="1">
      <c r="A167" s="49" t="s">
        <v>1419</v>
      </c>
      <c r="B167" s="47" t="s">
        <v>1404</v>
      </c>
      <c r="D167" s="47" t="s">
        <v>753</v>
      </c>
      <c r="E167" s="47" t="s">
        <v>734</v>
      </c>
      <c r="F167" s="92" t="s">
        <v>1501</v>
      </c>
      <c r="J167" s="47" t="s">
        <v>732</v>
      </c>
      <c r="K167" s="48" t="s">
        <v>740</v>
      </c>
      <c r="M167" s="45"/>
    </row>
    <row r="168" spans="1:11" ht="15.75" customHeight="1">
      <c r="A168" s="48" t="s">
        <v>629</v>
      </c>
      <c r="B168" s="47" t="s">
        <v>1390</v>
      </c>
      <c r="D168" s="47" t="s">
        <v>753</v>
      </c>
      <c r="E168" s="47" t="s">
        <v>726</v>
      </c>
      <c r="F168" s="92" t="s">
        <v>478</v>
      </c>
      <c r="J168" s="47" t="s">
        <v>732</v>
      </c>
      <c r="K168" s="48" t="s">
        <v>740</v>
      </c>
    </row>
    <row r="169" spans="1:12" ht="15.75" customHeight="1">
      <c r="A169" s="54" t="s">
        <v>1457</v>
      </c>
      <c r="B169" s="45" t="s">
        <v>1390</v>
      </c>
      <c r="C169" s="45"/>
      <c r="D169" s="47" t="s">
        <v>753</v>
      </c>
      <c r="E169" s="103" t="s">
        <v>734</v>
      </c>
      <c r="F169" s="104" t="s">
        <v>303</v>
      </c>
      <c r="J169" s="47" t="s">
        <v>718</v>
      </c>
      <c r="K169" s="48" t="s">
        <v>740</v>
      </c>
      <c r="L169" s="47" t="s">
        <v>1885</v>
      </c>
    </row>
    <row r="170" spans="1:15" s="45" customFormat="1" ht="15.75" customHeight="1">
      <c r="A170" s="40" t="s">
        <v>922</v>
      </c>
      <c r="B170" s="38" t="s">
        <v>715</v>
      </c>
      <c r="C170" s="38"/>
      <c r="D170" s="39" t="s">
        <v>753</v>
      </c>
      <c r="E170" s="39" t="s">
        <v>754</v>
      </c>
      <c r="F170" s="90" t="s">
        <v>633</v>
      </c>
      <c r="G170" s="39"/>
      <c r="H170" s="39"/>
      <c r="I170" s="39"/>
      <c r="J170" s="39" t="s">
        <v>732</v>
      </c>
      <c r="K170" s="40" t="s">
        <v>740</v>
      </c>
      <c r="L170" s="39"/>
      <c r="M170" s="39"/>
      <c r="N170" s="47"/>
      <c r="O170" s="47"/>
    </row>
    <row r="171" spans="1:13" ht="15.75" customHeight="1">
      <c r="A171" s="63" t="s">
        <v>1909</v>
      </c>
      <c r="B171" s="38" t="s">
        <v>1134</v>
      </c>
      <c r="C171" s="38"/>
      <c r="D171" s="39" t="s">
        <v>753</v>
      </c>
      <c r="E171" s="56" t="s">
        <v>630</v>
      </c>
      <c r="F171" s="90" t="s">
        <v>631</v>
      </c>
      <c r="G171" s="56"/>
      <c r="H171" s="56"/>
      <c r="I171" s="39"/>
      <c r="J171" s="39" t="s">
        <v>732</v>
      </c>
      <c r="K171" s="40" t="s">
        <v>740</v>
      </c>
      <c r="L171" s="56"/>
      <c r="M171" s="39"/>
    </row>
    <row r="172" spans="1:15" ht="15.75" customHeight="1">
      <c r="A172" s="40" t="s">
        <v>1895</v>
      </c>
      <c r="B172" s="38" t="s">
        <v>715</v>
      </c>
      <c r="C172" s="38"/>
      <c r="D172" s="57" t="s">
        <v>753</v>
      </c>
      <c r="E172" s="118" t="s">
        <v>907</v>
      </c>
      <c r="F172" s="119" t="s">
        <v>304</v>
      </c>
      <c r="G172" s="57"/>
      <c r="H172" s="57"/>
      <c r="I172" s="57"/>
      <c r="J172" s="57" t="s">
        <v>718</v>
      </c>
      <c r="K172" s="40" t="s">
        <v>740</v>
      </c>
      <c r="L172" s="57"/>
      <c r="M172" s="57"/>
      <c r="N172" s="45"/>
      <c r="O172" s="45"/>
    </row>
    <row r="173" spans="1:11" ht="15.75" customHeight="1">
      <c r="A173" s="48" t="s">
        <v>629</v>
      </c>
      <c r="B173" s="47" t="s">
        <v>1390</v>
      </c>
      <c r="D173" s="47" t="s">
        <v>1092</v>
      </c>
      <c r="E173" s="47" t="s">
        <v>881</v>
      </c>
      <c r="F173" s="92" t="s">
        <v>616</v>
      </c>
      <c r="J173" s="47" t="s">
        <v>732</v>
      </c>
      <c r="K173" s="48" t="s">
        <v>740</v>
      </c>
    </row>
    <row r="174" spans="1:11" ht="15.75" customHeight="1">
      <c r="A174" s="49" t="s">
        <v>123</v>
      </c>
      <c r="B174" s="47" t="s">
        <v>1390</v>
      </c>
      <c r="D174" s="47" t="s">
        <v>753</v>
      </c>
      <c r="E174" s="47" t="s">
        <v>730</v>
      </c>
      <c r="F174" s="92" t="s">
        <v>504</v>
      </c>
      <c r="J174" s="47" t="s">
        <v>905</v>
      </c>
      <c r="K174" s="48" t="s">
        <v>740</v>
      </c>
    </row>
    <row r="175" spans="1:14" ht="15.75" customHeight="1">
      <c r="A175" s="48" t="s">
        <v>629</v>
      </c>
      <c r="B175" s="47" t="s">
        <v>1390</v>
      </c>
      <c r="D175" s="47" t="s">
        <v>753</v>
      </c>
      <c r="E175" s="103" t="s">
        <v>731</v>
      </c>
      <c r="F175" s="104" t="s">
        <v>540</v>
      </c>
      <c r="G175" s="47">
        <v>1732</v>
      </c>
      <c r="J175" s="47" t="s">
        <v>718</v>
      </c>
      <c r="K175" s="48" t="s">
        <v>740</v>
      </c>
      <c r="L175" s="47" t="s">
        <v>306</v>
      </c>
      <c r="M175" s="28" t="s">
        <v>1674</v>
      </c>
      <c r="N175" s="28" t="s">
        <v>1669</v>
      </c>
    </row>
    <row r="176" spans="1:12" ht="15.75" customHeight="1">
      <c r="A176" s="48" t="s">
        <v>629</v>
      </c>
      <c r="B176" s="47" t="s">
        <v>1390</v>
      </c>
      <c r="D176" s="44" t="s">
        <v>753</v>
      </c>
      <c r="E176" s="45" t="s">
        <v>726</v>
      </c>
      <c r="F176" s="92" t="s">
        <v>1887</v>
      </c>
      <c r="G176" s="45"/>
      <c r="H176" s="45"/>
      <c r="I176" s="45"/>
      <c r="J176" s="45" t="s">
        <v>727</v>
      </c>
      <c r="K176" s="48" t="s">
        <v>740</v>
      </c>
      <c r="L176" s="47" t="s">
        <v>1885</v>
      </c>
    </row>
    <row r="177" spans="1:11" ht="15.75" customHeight="1">
      <c r="A177" s="48" t="s">
        <v>629</v>
      </c>
      <c r="B177" s="47" t="s">
        <v>1390</v>
      </c>
      <c r="D177" s="47" t="s">
        <v>753</v>
      </c>
      <c r="E177" s="47" t="s">
        <v>881</v>
      </c>
      <c r="F177" s="92" t="s">
        <v>405</v>
      </c>
      <c r="J177" s="47" t="s">
        <v>718</v>
      </c>
      <c r="K177" s="48" t="s">
        <v>740</v>
      </c>
    </row>
    <row r="178" spans="1:13" ht="15.75" customHeight="1">
      <c r="A178" s="63" t="s">
        <v>1902</v>
      </c>
      <c r="B178" s="57" t="s">
        <v>715</v>
      </c>
      <c r="C178" s="57"/>
      <c r="D178" s="57" t="s">
        <v>753</v>
      </c>
      <c r="E178" s="118" t="s">
        <v>881</v>
      </c>
      <c r="F178" s="119" t="s">
        <v>405</v>
      </c>
      <c r="G178" s="57"/>
      <c r="H178" s="57"/>
      <c r="I178" s="57"/>
      <c r="J178" s="57" t="s">
        <v>718</v>
      </c>
      <c r="K178" s="40" t="s">
        <v>740</v>
      </c>
      <c r="L178" s="57" t="s">
        <v>305</v>
      </c>
      <c r="M178" s="57"/>
    </row>
    <row r="179" spans="1:13" s="45" customFormat="1" ht="15.75" customHeight="1">
      <c r="A179" s="49" t="s">
        <v>123</v>
      </c>
      <c r="B179" s="47" t="s">
        <v>1390</v>
      </c>
      <c r="C179" s="47"/>
      <c r="D179" s="47" t="s">
        <v>753</v>
      </c>
      <c r="E179" s="47" t="s">
        <v>726</v>
      </c>
      <c r="F179" s="92" t="s">
        <v>479</v>
      </c>
      <c r="G179" s="47">
        <v>1673</v>
      </c>
      <c r="H179" s="47"/>
      <c r="I179" s="47"/>
      <c r="J179" s="47" t="s">
        <v>905</v>
      </c>
      <c r="K179" s="48" t="s">
        <v>740</v>
      </c>
      <c r="L179" s="47" t="s">
        <v>480</v>
      </c>
      <c r="M179" s="47"/>
    </row>
    <row r="180" spans="1:11" ht="15.75" customHeight="1">
      <c r="A180" s="49" t="s">
        <v>123</v>
      </c>
      <c r="B180" s="47" t="s">
        <v>1390</v>
      </c>
      <c r="D180" s="47" t="s">
        <v>753</v>
      </c>
      <c r="E180" s="47" t="s">
        <v>731</v>
      </c>
      <c r="F180" s="92" t="s">
        <v>541</v>
      </c>
      <c r="J180" s="47" t="s">
        <v>732</v>
      </c>
      <c r="K180" s="48" t="s">
        <v>740</v>
      </c>
    </row>
    <row r="181" spans="1:12" ht="15.75" customHeight="1">
      <c r="A181" s="48" t="s">
        <v>629</v>
      </c>
      <c r="B181" s="47" t="s">
        <v>1390</v>
      </c>
      <c r="D181" s="47" t="s">
        <v>753</v>
      </c>
      <c r="E181" s="47" t="s">
        <v>881</v>
      </c>
      <c r="F181" s="92" t="s">
        <v>406</v>
      </c>
      <c r="G181" s="47">
        <v>1732</v>
      </c>
      <c r="J181" s="47" t="s">
        <v>905</v>
      </c>
      <c r="K181" s="48" t="s">
        <v>740</v>
      </c>
      <c r="L181" s="47" t="s">
        <v>407</v>
      </c>
    </row>
    <row r="182" spans="1:11" ht="15.75" customHeight="1">
      <c r="A182" s="48" t="s">
        <v>629</v>
      </c>
      <c r="B182" s="47" t="s">
        <v>1390</v>
      </c>
      <c r="D182" s="47" t="s">
        <v>753</v>
      </c>
      <c r="E182" s="47" t="s">
        <v>721</v>
      </c>
      <c r="F182" s="92" t="s">
        <v>370</v>
      </c>
      <c r="J182" s="47" t="s">
        <v>905</v>
      </c>
      <c r="K182" s="48" t="s">
        <v>740</v>
      </c>
    </row>
    <row r="183" spans="1:15" ht="15.75" customHeight="1">
      <c r="A183" s="48" t="s">
        <v>629</v>
      </c>
      <c r="B183" s="47" t="s">
        <v>1390</v>
      </c>
      <c r="D183" s="47" t="s">
        <v>753</v>
      </c>
      <c r="E183" s="47" t="s">
        <v>708</v>
      </c>
      <c r="F183" s="92" t="s">
        <v>709</v>
      </c>
      <c r="J183" s="47" t="s">
        <v>732</v>
      </c>
      <c r="K183" s="48" t="s">
        <v>740</v>
      </c>
      <c r="M183" s="45"/>
      <c r="N183" s="45"/>
      <c r="O183" s="45"/>
    </row>
    <row r="184" spans="1:15" s="45" customFormat="1" ht="15.75" customHeight="1">
      <c r="A184" s="48" t="s">
        <v>1737</v>
      </c>
      <c r="B184" s="47" t="s">
        <v>1390</v>
      </c>
      <c r="C184" s="47"/>
      <c r="D184" s="47" t="s">
        <v>753</v>
      </c>
      <c r="E184" s="47" t="s">
        <v>888</v>
      </c>
      <c r="F184" s="92" t="s">
        <v>709</v>
      </c>
      <c r="G184" s="47">
        <v>1739</v>
      </c>
      <c r="H184" s="47"/>
      <c r="I184" s="47"/>
      <c r="J184" s="47" t="s">
        <v>732</v>
      </c>
      <c r="K184" s="48" t="s">
        <v>740</v>
      </c>
      <c r="L184" s="47" t="s">
        <v>1486</v>
      </c>
      <c r="M184" s="47"/>
      <c r="N184" s="47"/>
      <c r="O184" s="47"/>
    </row>
    <row r="185" spans="1:12" ht="15.75" customHeight="1">
      <c r="A185" s="48" t="s">
        <v>79</v>
      </c>
      <c r="B185" s="47" t="s">
        <v>1390</v>
      </c>
      <c r="D185" s="44" t="s">
        <v>1092</v>
      </c>
      <c r="E185" s="45" t="s">
        <v>730</v>
      </c>
      <c r="F185" s="92" t="s">
        <v>1888</v>
      </c>
      <c r="G185" s="45"/>
      <c r="H185" s="45"/>
      <c r="I185" s="45"/>
      <c r="J185" s="45" t="s">
        <v>727</v>
      </c>
      <c r="K185" s="48" t="s">
        <v>740</v>
      </c>
      <c r="L185" s="47" t="s">
        <v>1296</v>
      </c>
    </row>
    <row r="186" spans="1:11" ht="15.75" customHeight="1">
      <c r="A186" s="48" t="s">
        <v>629</v>
      </c>
      <c r="B186" s="45" t="s">
        <v>1390</v>
      </c>
      <c r="C186" s="45"/>
      <c r="D186" s="47" t="s">
        <v>753</v>
      </c>
      <c r="E186" s="47" t="s">
        <v>911</v>
      </c>
      <c r="F186" s="92" t="s">
        <v>1647</v>
      </c>
      <c r="J186" s="47" t="s">
        <v>905</v>
      </c>
      <c r="K186" s="48" t="s">
        <v>740</v>
      </c>
    </row>
    <row r="187" spans="1:11" ht="15.75" customHeight="1">
      <c r="A187" s="48" t="s">
        <v>1422</v>
      </c>
      <c r="B187" s="45" t="s">
        <v>1404</v>
      </c>
      <c r="C187" s="45"/>
      <c r="D187" s="47" t="s">
        <v>753</v>
      </c>
      <c r="E187" s="47" t="s">
        <v>888</v>
      </c>
      <c r="F187" s="92" t="s">
        <v>1620</v>
      </c>
      <c r="J187" s="47" t="s">
        <v>732</v>
      </c>
      <c r="K187" s="48" t="s">
        <v>740</v>
      </c>
    </row>
    <row r="188" spans="1:12" ht="15.75" customHeight="1">
      <c r="A188" s="48" t="s">
        <v>629</v>
      </c>
      <c r="B188" s="47" t="s">
        <v>1390</v>
      </c>
      <c r="D188" s="47" t="s">
        <v>753</v>
      </c>
      <c r="E188" s="103" t="s">
        <v>881</v>
      </c>
      <c r="F188" s="104" t="s">
        <v>408</v>
      </c>
      <c r="G188" s="47">
        <v>1745</v>
      </c>
      <c r="J188" s="47" t="s">
        <v>718</v>
      </c>
      <c r="K188" s="48" t="s">
        <v>740</v>
      </c>
      <c r="L188" s="47" t="s">
        <v>306</v>
      </c>
    </row>
    <row r="189" spans="1:15" ht="15.75" customHeight="1">
      <c r="A189" s="48" t="s">
        <v>629</v>
      </c>
      <c r="B189" s="47" t="s">
        <v>1390</v>
      </c>
      <c r="D189" s="47" t="s">
        <v>753</v>
      </c>
      <c r="E189" s="103" t="s">
        <v>730</v>
      </c>
      <c r="F189" s="104" t="s">
        <v>505</v>
      </c>
      <c r="G189" s="47">
        <v>1746</v>
      </c>
      <c r="J189" s="47" t="s">
        <v>718</v>
      </c>
      <c r="K189" s="48" t="s">
        <v>740</v>
      </c>
      <c r="L189" s="47" t="s">
        <v>306</v>
      </c>
      <c r="N189" s="45"/>
      <c r="O189" s="45"/>
    </row>
    <row r="190" spans="1:15" ht="15.75" customHeight="1">
      <c r="A190" s="48" t="s">
        <v>629</v>
      </c>
      <c r="B190" s="47" t="s">
        <v>1390</v>
      </c>
      <c r="D190" s="47" t="s">
        <v>753</v>
      </c>
      <c r="E190" s="47" t="s">
        <v>725</v>
      </c>
      <c r="F190" s="92" t="s">
        <v>465</v>
      </c>
      <c r="J190" s="47" t="s">
        <v>929</v>
      </c>
      <c r="K190" s="48" t="s">
        <v>740</v>
      </c>
      <c r="N190" s="45"/>
      <c r="O190" s="45"/>
    </row>
    <row r="191" spans="1:11" ht="15.75" customHeight="1">
      <c r="A191" s="48" t="s">
        <v>629</v>
      </c>
      <c r="B191" s="47" t="s">
        <v>1390</v>
      </c>
      <c r="D191" s="47" t="s">
        <v>753</v>
      </c>
      <c r="E191" s="103" t="s">
        <v>728</v>
      </c>
      <c r="F191" s="104" t="s">
        <v>307</v>
      </c>
      <c r="J191" s="47" t="s">
        <v>718</v>
      </c>
      <c r="K191" s="48" t="s">
        <v>740</v>
      </c>
    </row>
    <row r="192" spans="1:15" ht="15.75" customHeight="1">
      <c r="A192" s="49" t="s">
        <v>123</v>
      </c>
      <c r="B192" s="47" t="s">
        <v>1390</v>
      </c>
      <c r="D192" s="47" t="s">
        <v>753</v>
      </c>
      <c r="E192" s="103" t="s">
        <v>734</v>
      </c>
      <c r="F192" s="104" t="s">
        <v>308</v>
      </c>
      <c r="J192" s="47" t="s">
        <v>718</v>
      </c>
      <c r="K192" s="48" t="s">
        <v>740</v>
      </c>
      <c r="N192" s="45"/>
      <c r="O192" s="45"/>
    </row>
    <row r="193" spans="1:13" ht="15.75" customHeight="1">
      <c r="A193" s="40" t="s">
        <v>1800</v>
      </c>
      <c r="B193" s="57" t="s">
        <v>1134</v>
      </c>
      <c r="C193" s="57"/>
      <c r="D193" s="57" t="s">
        <v>1092</v>
      </c>
      <c r="E193" s="57" t="s">
        <v>734</v>
      </c>
      <c r="F193" s="90" t="s">
        <v>612</v>
      </c>
      <c r="G193" s="57"/>
      <c r="H193" s="57"/>
      <c r="I193" s="57"/>
      <c r="J193" s="57" t="s">
        <v>732</v>
      </c>
      <c r="K193" s="40" t="s">
        <v>740</v>
      </c>
      <c r="L193" s="57"/>
      <c r="M193" s="39"/>
    </row>
    <row r="194" spans="1:15" s="45" customFormat="1" ht="15.75" customHeight="1">
      <c r="A194" s="49" t="s">
        <v>123</v>
      </c>
      <c r="B194" s="47" t="s">
        <v>1390</v>
      </c>
      <c r="C194" s="47"/>
      <c r="D194" s="47" t="s">
        <v>753</v>
      </c>
      <c r="E194" s="103" t="s">
        <v>730</v>
      </c>
      <c r="F194" s="104" t="s">
        <v>309</v>
      </c>
      <c r="G194" s="47">
        <v>1749</v>
      </c>
      <c r="H194" s="47"/>
      <c r="I194" s="47"/>
      <c r="J194" s="47" t="s">
        <v>718</v>
      </c>
      <c r="K194" s="48" t="s">
        <v>740</v>
      </c>
      <c r="L194" s="47" t="s">
        <v>306</v>
      </c>
      <c r="M194" s="47"/>
      <c r="N194" s="47"/>
      <c r="O194" s="47"/>
    </row>
    <row r="195" spans="1:15" s="45" customFormat="1" ht="15.75" customHeight="1">
      <c r="A195" s="48" t="s">
        <v>1422</v>
      </c>
      <c r="B195" s="45" t="s">
        <v>1390</v>
      </c>
      <c r="D195" s="47" t="s">
        <v>753</v>
      </c>
      <c r="E195" s="103" t="s">
        <v>969</v>
      </c>
      <c r="F195" s="104" t="s">
        <v>1631</v>
      </c>
      <c r="G195" s="47"/>
      <c r="H195" s="47"/>
      <c r="I195" s="47"/>
      <c r="J195" s="47" t="s">
        <v>718</v>
      </c>
      <c r="K195" s="48" t="s">
        <v>740</v>
      </c>
      <c r="L195" s="47"/>
      <c r="M195" s="47"/>
      <c r="N195" s="47"/>
      <c r="O195" s="47"/>
    </row>
    <row r="196" spans="1:15" ht="15.75" customHeight="1">
      <c r="A196" s="40" t="s">
        <v>1138</v>
      </c>
      <c r="B196" s="38" t="s">
        <v>1134</v>
      </c>
      <c r="C196" s="38"/>
      <c r="D196" s="39" t="s">
        <v>753</v>
      </c>
      <c r="E196" s="39" t="s">
        <v>666</v>
      </c>
      <c r="F196" s="90" t="s">
        <v>667</v>
      </c>
      <c r="G196" s="39"/>
      <c r="H196" s="39"/>
      <c r="I196" s="39"/>
      <c r="J196" s="39" t="s">
        <v>905</v>
      </c>
      <c r="K196" s="40" t="s">
        <v>740</v>
      </c>
      <c r="L196" s="39"/>
      <c r="M196" s="39"/>
      <c r="N196" s="45"/>
      <c r="O196" s="45"/>
    </row>
    <row r="197" spans="1:11" ht="15.75" customHeight="1">
      <c r="A197" s="49" t="s">
        <v>123</v>
      </c>
      <c r="B197" s="47" t="s">
        <v>1390</v>
      </c>
      <c r="D197" s="47" t="s">
        <v>753</v>
      </c>
      <c r="E197" s="47" t="s">
        <v>730</v>
      </c>
      <c r="F197" s="92" t="s">
        <v>506</v>
      </c>
      <c r="J197" s="47" t="s">
        <v>905</v>
      </c>
      <c r="K197" s="48" t="s">
        <v>740</v>
      </c>
    </row>
    <row r="198" spans="1:15" ht="15.75" customHeight="1">
      <c r="A198" s="48" t="s">
        <v>1732</v>
      </c>
      <c r="B198" s="45" t="s">
        <v>1390</v>
      </c>
      <c r="C198" s="45"/>
      <c r="D198" s="47" t="s">
        <v>753</v>
      </c>
      <c r="E198" s="47" t="s">
        <v>1587</v>
      </c>
      <c r="F198" s="92" t="s">
        <v>1588</v>
      </c>
      <c r="J198" s="47" t="s">
        <v>732</v>
      </c>
      <c r="K198" s="48" t="s">
        <v>740</v>
      </c>
      <c r="N198" s="45"/>
      <c r="O198" s="45"/>
    </row>
    <row r="199" spans="1:15" s="45" customFormat="1" ht="15.75" customHeight="1">
      <c r="A199" s="48" t="s">
        <v>629</v>
      </c>
      <c r="B199" s="47" t="s">
        <v>1390</v>
      </c>
      <c r="C199" s="47"/>
      <c r="D199" s="47" t="s">
        <v>753</v>
      </c>
      <c r="E199" s="47" t="s">
        <v>724</v>
      </c>
      <c r="F199" s="92" t="s">
        <v>455</v>
      </c>
      <c r="G199" s="47"/>
      <c r="H199" s="47"/>
      <c r="I199" s="47"/>
      <c r="J199" s="47" t="s">
        <v>732</v>
      </c>
      <c r="K199" s="48" t="s">
        <v>740</v>
      </c>
      <c r="L199" s="47"/>
      <c r="M199" s="47"/>
      <c r="N199" s="47"/>
      <c r="O199" s="47"/>
    </row>
    <row r="200" spans="1:12" ht="15.75" customHeight="1">
      <c r="A200" s="49" t="s">
        <v>123</v>
      </c>
      <c r="B200" s="47" t="s">
        <v>1390</v>
      </c>
      <c r="D200" s="44" t="s">
        <v>1092</v>
      </c>
      <c r="E200" s="45" t="s">
        <v>725</v>
      </c>
      <c r="F200" s="92" t="s">
        <v>739</v>
      </c>
      <c r="G200" s="45"/>
      <c r="H200" s="45"/>
      <c r="I200" s="45"/>
      <c r="J200" s="45" t="s">
        <v>740</v>
      </c>
      <c r="K200" s="48" t="s">
        <v>740</v>
      </c>
      <c r="L200" s="45"/>
    </row>
    <row r="201" spans="1:11" ht="15.75" customHeight="1">
      <c r="A201" s="49" t="s">
        <v>123</v>
      </c>
      <c r="B201" s="47" t="s">
        <v>1390</v>
      </c>
      <c r="D201" s="47" t="s">
        <v>753</v>
      </c>
      <c r="E201" s="103" t="s">
        <v>725</v>
      </c>
      <c r="F201" s="104" t="s">
        <v>466</v>
      </c>
      <c r="J201" s="47" t="s">
        <v>718</v>
      </c>
      <c r="K201" s="48" t="s">
        <v>740</v>
      </c>
    </row>
    <row r="202" spans="1:13" ht="15.75" customHeight="1">
      <c r="A202" s="40" t="s">
        <v>1800</v>
      </c>
      <c r="B202" s="57" t="s">
        <v>1134</v>
      </c>
      <c r="C202" s="57"/>
      <c r="D202" s="57" t="s">
        <v>753</v>
      </c>
      <c r="E202" s="118" t="s">
        <v>717</v>
      </c>
      <c r="F202" s="119" t="s">
        <v>1562</v>
      </c>
      <c r="G202" s="57"/>
      <c r="H202" s="57"/>
      <c r="I202" s="57"/>
      <c r="J202" s="57" t="s">
        <v>718</v>
      </c>
      <c r="K202" s="40" t="s">
        <v>740</v>
      </c>
      <c r="L202" s="57" t="s">
        <v>310</v>
      </c>
      <c r="M202" s="57"/>
    </row>
    <row r="203" spans="1:11" ht="15.75" customHeight="1">
      <c r="A203" s="48" t="s">
        <v>1444</v>
      </c>
      <c r="B203" s="47" t="s">
        <v>1390</v>
      </c>
      <c r="D203" s="47" t="s">
        <v>753</v>
      </c>
      <c r="E203" s="47" t="s">
        <v>881</v>
      </c>
      <c r="F203" s="92" t="s">
        <v>409</v>
      </c>
      <c r="J203" s="47" t="s">
        <v>732</v>
      </c>
      <c r="K203" s="48" t="s">
        <v>740</v>
      </c>
    </row>
    <row r="204" spans="1:11" ht="15.75" customHeight="1">
      <c r="A204" s="48" t="s">
        <v>629</v>
      </c>
      <c r="B204" s="47" t="s">
        <v>1390</v>
      </c>
      <c r="D204" s="47" t="s">
        <v>753</v>
      </c>
      <c r="E204" s="47" t="s">
        <v>881</v>
      </c>
      <c r="F204" s="92" t="s">
        <v>410</v>
      </c>
      <c r="I204" s="47" t="s">
        <v>411</v>
      </c>
      <c r="J204" s="47" t="s">
        <v>1493</v>
      </c>
      <c r="K204" s="48" t="s">
        <v>740</v>
      </c>
    </row>
    <row r="205" spans="1:12" ht="15.75" customHeight="1">
      <c r="A205" s="48" t="s">
        <v>1444</v>
      </c>
      <c r="B205" s="47" t="s">
        <v>1390</v>
      </c>
      <c r="D205" s="47" t="s">
        <v>753</v>
      </c>
      <c r="E205" s="103" t="s">
        <v>721</v>
      </c>
      <c r="F205" s="104" t="s">
        <v>371</v>
      </c>
      <c r="G205" s="47">
        <v>1759</v>
      </c>
      <c r="J205" s="47" t="s">
        <v>718</v>
      </c>
      <c r="K205" s="48" t="s">
        <v>740</v>
      </c>
      <c r="L205" s="47" t="s">
        <v>306</v>
      </c>
    </row>
    <row r="206" spans="1:12" ht="15.75" customHeight="1">
      <c r="A206" s="48" t="s">
        <v>90</v>
      </c>
      <c r="B206" s="45" t="s">
        <v>1390</v>
      </c>
      <c r="C206" s="45"/>
      <c r="D206" s="47" t="s">
        <v>753</v>
      </c>
      <c r="E206" s="103" t="s">
        <v>717</v>
      </c>
      <c r="F206" s="104" t="s">
        <v>311</v>
      </c>
      <c r="J206" s="47" t="s">
        <v>718</v>
      </c>
      <c r="K206" s="48" t="s">
        <v>740</v>
      </c>
      <c r="L206" s="47" t="s">
        <v>312</v>
      </c>
    </row>
    <row r="207" spans="1:15" s="45" customFormat="1" ht="15.75" customHeight="1">
      <c r="A207" s="49" t="s">
        <v>123</v>
      </c>
      <c r="B207" s="47" t="s">
        <v>1390</v>
      </c>
      <c r="C207" s="47"/>
      <c r="D207" s="47" t="s">
        <v>753</v>
      </c>
      <c r="E207" s="47" t="s">
        <v>881</v>
      </c>
      <c r="F207" s="92" t="s">
        <v>412</v>
      </c>
      <c r="G207" s="47"/>
      <c r="H207" s="47"/>
      <c r="I207" s="47" t="s">
        <v>1433</v>
      </c>
      <c r="J207" s="47" t="s">
        <v>1318</v>
      </c>
      <c r="K207" s="48" t="s">
        <v>740</v>
      </c>
      <c r="L207" s="47"/>
      <c r="M207" s="47"/>
      <c r="N207" s="47"/>
      <c r="O207" s="47"/>
    </row>
    <row r="208" spans="1:11" ht="15.75" customHeight="1">
      <c r="A208" s="49" t="s">
        <v>123</v>
      </c>
      <c r="B208" s="47" t="s">
        <v>1390</v>
      </c>
      <c r="D208" s="47" t="s">
        <v>753</v>
      </c>
      <c r="E208" s="103" t="s">
        <v>731</v>
      </c>
      <c r="F208" s="104" t="s">
        <v>542</v>
      </c>
      <c r="J208" s="47" t="s">
        <v>718</v>
      </c>
      <c r="K208" s="48" t="s">
        <v>740</v>
      </c>
    </row>
    <row r="209" spans="1:13" ht="15.75" customHeight="1">
      <c r="A209" s="40" t="s">
        <v>922</v>
      </c>
      <c r="B209" s="38" t="s">
        <v>715</v>
      </c>
      <c r="C209" s="38"/>
      <c r="D209" s="57" t="s">
        <v>753</v>
      </c>
      <c r="E209" s="118" t="s">
        <v>754</v>
      </c>
      <c r="F209" s="119" t="s">
        <v>634</v>
      </c>
      <c r="G209" s="57"/>
      <c r="H209" s="57"/>
      <c r="I209" s="57"/>
      <c r="J209" s="57" t="s">
        <v>718</v>
      </c>
      <c r="K209" s="40" t="s">
        <v>740</v>
      </c>
      <c r="L209" s="57" t="s">
        <v>1885</v>
      </c>
      <c r="M209" s="57"/>
    </row>
    <row r="210" spans="1:15" ht="15.75" customHeight="1">
      <c r="A210" s="48" t="s">
        <v>90</v>
      </c>
      <c r="B210" s="45" t="s">
        <v>1404</v>
      </c>
      <c r="C210" s="45"/>
      <c r="D210" s="47" t="s">
        <v>753</v>
      </c>
      <c r="E210" s="47" t="s">
        <v>734</v>
      </c>
      <c r="F210" s="92" t="s">
        <v>1502</v>
      </c>
      <c r="J210" s="47" t="s">
        <v>718</v>
      </c>
      <c r="K210" s="48" t="s">
        <v>740</v>
      </c>
      <c r="M210" s="45"/>
      <c r="N210" s="45"/>
      <c r="O210" s="45"/>
    </row>
    <row r="211" spans="1:11" ht="15.75" customHeight="1">
      <c r="A211" s="49" t="s">
        <v>123</v>
      </c>
      <c r="B211" s="47" t="s">
        <v>1390</v>
      </c>
      <c r="D211" s="47" t="s">
        <v>753</v>
      </c>
      <c r="E211" s="47" t="s">
        <v>726</v>
      </c>
      <c r="F211" s="92" t="s">
        <v>481</v>
      </c>
      <c r="I211" s="47" t="s">
        <v>414</v>
      </c>
      <c r="J211" s="47" t="s">
        <v>752</v>
      </c>
      <c r="K211" s="48" t="s">
        <v>740</v>
      </c>
    </row>
    <row r="212" spans="1:12" ht="15.75" customHeight="1">
      <c r="A212" s="48" t="s">
        <v>1422</v>
      </c>
      <c r="B212" s="45" t="s">
        <v>1390</v>
      </c>
      <c r="C212" s="45"/>
      <c r="D212" s="47" t="s">
        <v>753</v>
      </c>
      <c r="E212" s="103" t="s">
        <v>1632</v>
      </c>
      <c r="F212" s="104" t="s">
        <v>1633</v>
      </c>
      <c r="J212" s="47" t="s">
        <v>718</v>
      </c>
      <c r="K212" s="48" t="s">
        <v>740</v>
      </c>
      <c r="L212" s="47" t="s">
        <v>313</v>
      </c>
    </row>
    <row r="213" spans="1:11" ht="15.75" customHeight="1">
      <c r="A213" s="48" t="s">
        <v>629</v>
      </c>
      <c r="B213" s="47" t="s">
        <v>1390</v>
      </c>
      <c r="D213" s="47" t="s">
        <v>753</v>
      </c>
      <c r="E213" s="103" t="s">
        <v>730</v>
      </c>
      <c r="F213" s="104" t="s">
        <v>507</v>
      </c>
      <c r="J213" s="47" t="s">
        <v>718</v>
      </c>
      <c r="K213" s="48" t="s">
        <v>740</v>
      </c>
    </row>
    <row r="214" spans="1:15" ht="15.75" customHeight="1">
      <c r="A214" s="40" t="s">
        <v>922</v>
      </c>
      <c r="B214" s="38" t="s">
        <v>715</v>
      </c>
      <c r="C214" s="38"/>
      <c r="D214" s="57" t="s">
        <v>753</v>
      </c>
      <c r="E214" s="118" t="s">
        <v>786</v>
      </c>
      <c r="F214" s="119" t="s">
        <v>635</v>
      </c>
      <c r="G214" s="57"/>
      <c r="H214" s="57"/>
      <c r="I214" s="57"/>
      <c r="J214" s="57" t="s">
        <v>718</v>
      </c>
      <c r="K214" s="40" t="s">
        <v>740</v>
      </c>
      <c r="L214" s="57" t="s">
        <v>314</v>
      </c>
      <c r="M214" s="57"/>
      <c r="N214" s="45"/>
      <c r="O214" s="45"/>
    </row>
    <row r="215" spans="1:14" ht="15.75" customHeight="1">
      <c r="A215" s="105" t="s">
        <v>1670</v>
      </c>
      <c r="B215" s="47" t="s">
        <v>1390</v>
      </c>
      <c r="D215" s="47" t="s">
        <v>753</v>
      </c>
      <c r="E215" s="47" t="s">
        <v>397</v>
      </c>
      <c r="F215" s="92" t="s">
        <v>396</v>
      </c>
      <c r="G215" s="47">
        <v>1773</v>
      </c>
      <c r="I215" s="47" t="s">
        <v>1652</v>
      </c>
      <c r="J215" s="47" t="s">
        <v>776</v>
      </c>
      <c r="K215" s="48" t="s">
        <v>740</v>
      </c>
      <c r="L215" s="47" t="s">
        <v>1486</v>
      </c>
      <c r="N215" s="28" t="s">
        <v>1669</v>
      </c>
    </row>
    <row r="216" spans="1:15" s="45" customFormat="1" ht="15.75" customHeight="1">
      <c r="A216" s="54" t="s">
        <v>1432</v>
      </c>
      <c r="B216" s="45" t="s">
        <v>1390</v>
      </c>
      <c r="D216" s="47" t="s">
        <v>753</v>
      </c>
      <c r="E216" s="103" t="s">
        <v>734</v>
      </c>
      <c r="F216" s="104" t="s">
        <v>1503</v>
      </c>
      <c r="G216" s="47"/>
      <c r="H216" s="47"/>
      <c r="I216" s="47"/>
      <c r="J216" s="47" t="s">
        <v>718</v>
      </c>
      <c r="K216" s="48" t="s">
        <v>740</v>
      </c>
      <c r="L216" s="47" t="s">
        <v>1885</v>
      </c>
      <c r="M216" s="47"/>
      <c r="N216" s="47"/>
      <c r="O216" s="47"/>
    </row>
    <row r="217" spans="1:13" ht="15.75" customHeight="1">
      <c r="A217" s="40" t="s">
        <v>922</v>
      </c>
      <c r="B217" s="38" t="s">
        <v>715</v>
      </c>
      <c r="C217" s="38"/>
      <c r="D217" s="57" t="s">
        <v>1110</v>
      </c>
      <c r="E217" s="57" t="s">
        <v>754</v>
      </c>
      <c r="F217" s="90" t="s">
        <v>617</v>
      </c>
      <c r="G217" s="57"/>
      <c r="H217" s="57"/>
      <c r="I217" s="57"/>
      <c r="J217" s="57" t="s">
        <v>929</v>
      </c>
      <c r="K217" s="40" t="s">
        <v>740</v>
      </c>
      <c r="L217" s="57"/>
      <c r="M217" s="39"/>
    </row>
    <row r="218" spans="1:11" ht="15.75" customHeight="1">
      <c r="A218" s="48" t="s">
        <v>629</v>
      </c>
      <c r="B218" s="45" t="s">
        <v>1390</v>
      </c>
      <c r="C218" s="45"/>
      <c r="D218" s="47" t="s">
        <v>753</v>
      </c>
      <c r="E218" s="103" t="s">
        <v>725</v>
      </c>
      <c r="F218" s="104" t="s">
        <v>92</v>
      </c>
      <c r="J218" s="47" t="s">
        <v>718</v>
      </c>
      <c r="K218" s="48" t="s">
        <v>740</v>
      </c>
    </row>
    <row r="219" spans="1:14" s="45" customFormat="1" ht="15.75" customHeight="1">
      <c r="A219" s="48" t="s">
        <v>90</v>
      </c>
      <c r="B219" s="47" t="s">
        <v>1390</v>
      </c>
      <c r="C219" s="47"/>
      <c r="D219" s="47" t="s">
        <v>753</v>
      </c>
      <c r="E219" s="47" t="s">
        <v>382</v>
      </c>
      <c r="F219" s="92" t="s">
        <v>383</v>
      </c>
      <c r="G219" s="47">
        <v>1777</v>
      </c>
      <c r="H219" s="47"/>
      <c r="I219" s="47"/>
      <c r="J219" s="47" t="s">
        <v>776</v>
      </c>
      <c r="K219" s="48" t="s">
        <v>740</v>
      </c>
      <c r="L219" s="47" t="s">
        <v>1486</v>
      </c>
      <c r="M219" s="47"/>
      <c r="N219" s="28" t="s">
        <v>1669</v>
      </c>
    </row>
    <row r="220" spans="1:15" ht="15.75" customHeight="1">
      <c r="A220" s="49" t="s">
        <v>123</v>
      </c>
      <c r="B220" s="47" t="s">
        <v>1390</v>
      </c>
      <c r="D220" s="47" t="s">
        <v>753</v>
      </c>
      <c r="E220" s="103" t="s">
        <v>717</v>
      </c>
      <c r="F220" s="104" t="s">
        <v>1563</v>
      </c>
      <c r="G220" s="47">
        <v>1778</v>
      </c>
      <c r="J220" s="47" t="s">
        <v>718</v>
      </c>
      <c r="K220" s="48" t="s">
        <v>740</v>
      </c>
      <c r="L220" s="47" t="s">
        <v>306</v>
      </c>
      <c r="N220" s="45"/>
      <c r="O220" s="45"/>
    </row>
    <row r="221" spans="1:11" ht="15.75" customHeight="1">
      <c r="A221" s="49" t="s">
        <v>123</v>
      </c>
      <c r="B221" s="47" t="s">
        <v>1390</v>
      </c>
      <c r="D221" s="47" t="s">
        <v>753</v>
      </c>
      <c r="E221" s="47" t="s">
        <v>881</v>
      </c>
      <c r="F221" s="92" t="s">
        <v>413</v>
      </c>
      <c r="I221" s="47" t="s">
        <v>414</v>
      </c>
      <c r="J221" s="47" t="s">
        <v>752</v>
      </c>
      <c r="K221" s="48" t="s">
        <v>740</v>
      </c>
    </row>
    <row r="222" spans="1:13" ht="15.75" customHeight="1">
      <c r="A222" s="40" t="s">
        <v>1889</v>
      </c>
      <c r="B222" s="38" t="s">
        <v>715</v>
      </c>
      <c r="C222" s="38"/>
      <c r="D222" s="57" t="s">
        <v>1036</v>
      </c>
      <c r="E222" s="57" t="s">
        <v>728</v>
      </c>
      <c r="F222" s="90" t="s">
        <v>596</v>
      </c>
      <c r="G222" s="57"/>
      <c r="H222" s="57"/>
      <c r="I222" s="57"/>
      <c r="J222" s="57" t="s">
        <v>929</v>
      </c>
      <c r="K222" s="40" t="s">
        <v>740</v>
      </c>
      <c r="L222" s="57"/>
      <c r="M222" s="57"/>
    </row>
    <row r="223" spans="1:15" ht="15.75" customHeight="1">
      <c r="A223" s="49" t="s">
        <v>123</v>
      </c>
      <c r="B223" s="47" t="s">
        <v>1390</v>
      </c>
      <c r="D223" s="47" t="s">
        <v>753</v>
      </c>
      <c r="E223" s="103" t="s">
        <v>459</v>
      </c>
      <c r="F223" s="104" t="s">
        <v>460</v>
      </c>
      <c r="J223" s="47" t="s">
        <v>718</v>
      </c>
      <c r="K223" s="48" t="s">
        <v>740</v>
      </c>
      <c r="N223" s="45"/>
      <c r="O223" s="45"/>
    </row>
    <row r="224" spans="1:11" ht="15.75" customHeight="1">
      <c r="A224" s="48" t="s">
        <v>629</v>
      </c>
      <c r="B224" s="47" t="s">
        <v>1390</v>
      </c>
      <c r="D224" s="47" t="s">
        <v>753</v>
      </c>
      <c r="E224" s="47" t="s">
        <v>881</v>
      </c>
      <c r="F224" s="92" t="s">
        <v>415</v>
      </c>
      <c r="J224" s="47" t="s">
        <v>718</v>
      </c>
      <c r="K224" s="48" t="s">
        <v>740</v>
      </c>
    </row>
    <row r="225" spans="1:13" ht="15.75" customHeight="1">
      <c r="A225" s="40" t="s">
        <v>922</v>
      </c>
      <c r="B225" s="38" t="s">
        <v>715</v>
      </c>
      <c r="C225" s="38"/>
      <c r="D225" s="39" t="s">
        <v>753</v>
      </c>
      <c r="E225" s="39" t="s">
        <v>754</v>
      </c>
      <c r="F225" s="90" t="s">
        <v>636</v>
      </c>
      <c r="G225" s="39">
        <v>1785</v>
      </c>
      <c r="H225" s="39"/>
      <c r="I225" s="39"/>
      <c r="J225" s="39" t="s">
        <v>718</v>
      </c>
      <c r="K225" s="40" t="s">
        <v>740</v>
      </c>
      <c r="L225" s="39" t="s">
        <v>1486</v>
      </c>
      <c r="M225" s="39"/>
    </row>
    <row r="226" spans="1:13" ht="15.75" customHeight="1">
      <c r="A226" s="40" t="s">
        <v>922</v>
      </c>
      <c r="B226" s="38" t="s">
        <v>715</v>
      </c>
      <c r="C226" s="38"/>
      <c r="D226" s="57" t="s">
        <v>753</v>
      </c>
      <c r="E226" s="118" t="s">
        <v>754</v>
      </c>
      <c r="F226" s="119" t="s">
        <v>315</v>
      </c>
      <c r="G226" s="39">
        <v>1785</v>
      </c>
      <c r="H226" s="57"/>
      <c r="I226" s="57"/>
      <c r="J226" s="57" t="s">
        <v>718</v>
      </c>
      <c r="K226" s="40" t="s">
        <v>740</v>
      </c>
      <c r="L226" s="57" t="s">
        <v>306</v>
      </c>
      <c r="M226" s="57"/>
    </row>
    <row r="227" spans="1:14" ht="15.75" customHeight="1">
      <c r="A227" s="49" t="s">
        <v>91</v>
      </c>
      <c r="B227" s="47" t="s">
        <v>1390</v>
      </c>
      <c r="D227" s="47" t="s">
        <v>753</v>
      </c>
      <c r="E227" s="47" t="s">
        <v>730</v>
      </c>
      <c r="F227" s="92" t="s">
        <v>508</v>
      </c>
      <c r="J227" s="47" t="s">
        <v>776</v>
      </c>
      <c r="K227" s="48" t="s">
        <v>740</v>
      </c>
      <c r="L227" s="47" t="s">
        <v>306</v>
      </c>
      <c r="N227" s="47" t="s">
        <v>1669</v>
      </c>
    </row>
    <row r="228" spans="1:13" ht="15.75" customHeight="1">
      <c r="A228" s="40" t="s">
        <v>1800</v>
      </c>
      <c r="B228" s="57" t="s">
        <v>1818</v>
      </c>
      <c r="C228" s="57"/>
      <c r="D228" s="57" t="s">
        <v>753</v>
      </c>
      <c r="E228" s="57" t="s">
        <v>882</v>
      </c>
      <c r="F228" s="90" t="s">
        <v>1608</v>
      </c>
      <c r="G228" s="57"/>
      <c r="H228" s="57"/>
      <c r="I228" s="57"/>
      <c r="J228" s="57" t="s">
        <v>718</v>
      </c>
      <c r="K228" s="40" t="s">
        <v>740</v>
      </c>
      <c r="L228" s="57"/>
      <c r="M228" s="57"/>
    </row>
    <row r="229" spans="1:12" ht="15.75" customHeight="1">
      <c r="A229" s="48" t="s">
        <v>629</v>
      </c>
      <c r="B229" s="47" t="s">
        <v>1390</v>
      </c>
      <c r="D229" s="47" t="s">
        <v>753</v>
      </c>
      <c r="E229" s="103" t="s">
        <v>797</v>
      </c>
      <c r="F229" s="104" t="s">
        <v>390</v>
      </c>
      <c r="J229" s="47" t="s">
        <v>718</v>
      </c>
      <c r="K229" s="48" t="s">
        <v>740</v>
      </c>
      <c r="L229" s="47" t="s">
        <v>316</v>
      </c>
    </row>
    <row r="230" spans="1:255" s="45" customFormat="1" ht="15.75" customHeight="1">
      <c r="A230" s="40" t="s">
        <v>922</v>
      </c>
      <c r="B230" s="38" t="s">
        <v>715</v>
      </c>
      <c r="C230" s="38"/>
      <c r="D230" s="39" t="s">
        <v>753</v>
      </c>
      <c r="E230" s="39" t="s">
        <v>754</v>
      </c>
      <c r="F230" s="93" t="s">
        <v>639</v>
      </c>
      <c r="G230" s="39"/>
      <c r="H230" s="39"/>
      <c r="I230" s="39"/>
      <c r="J230" s="39" t="s">
        <v>791</v>
      </c>
      <c r="K230" s="40" t="s">
        <v>740</v>
      </c>
      <c r="L230" s="39"/>
      <c r="M230" s="39" t="s">
        <v>640</v>
      </c>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c r="DV230" s="47"/>
      <c r="DW230" s="47"/>
      <c r="DX230" s="47"/>
      <c r="DY230" s="47"/>
      <c r="DZ230" s="47"/>
      <c r="EA230" s="47"/>
      <c r="EB230" s="47"/>
      <c r="EC230" s="47"/>
      <c r="ED230" s="47"/>
      <c r="EE230" s="47"/>
      <c r="EF230" s="47"/>
      <c r="EG230" s="47"/>
      <c r="EH230" s="47"/>
      <c r="EI230" s="47"/>
      <c r="EJ230" s="47"/>
      <c r="EK230" s="47"/>
      <c r="EL230" s="47"/>
      <c r="EM230" s="47"/>
      <c r="EN230" s="47"/>
      <c r="EO230" s="47"/>
      <c r="EP230" s="47"/>
      <c r="EQ230" s="47"/>
      <c r="ER230" s="47"/>
      <c r="ES230" s="47"/>
      <c r="ET230" s="47"/>
      <c r="EU230" s="47"/>
      <c r="EV230" s="47"/>
      <c r="EW230" s="47"/>
      <c r="EX230" s="47"/>
      <c r="EY230" s="47"/>
      <c r="EZ230" s="47"/>
      <c r="FA230" s="47"/>
      <c r="FB230" s="47"/>
      <c r="FC230" s="47"/>
      <c r="FD230" s="47"/>
      <c r="FE230" s="47"/>
      <c r="FF230" s="47"/>
      <c r="FG230" s="47"/>
      <c r="FH230" s="47"/>
      <c r="FI230" s="47"/>
      <c r="FJ230" s="47"/>
      <c r="FK230" s="47"/>
      <c r="FL230" s="47"/>
      <c r="FM230" s="47"/>
      <c r="FN230" s="47"/>
      <c r="FO230" s="47"/>
      <c r="FP230" s="47"/>
      <c r="FQ230" s="47"/>
      <c r="FR230" s="47"/>
      <c r="FS230" s="47"/>
      <c r="FT230" s="47"/>
      <c r="FU230" s="47"/>
      <c r="FV230" s="47"/>
      <c r="FW230" s="47"/>
      <c r="FX230" s="47"/>
      <c r="FY230" s="47"/>
      <c r="FZ230" s="47"/>
      <c r="GA230" s="47"/>
      <c r="GB230" s="47"/>
      <c r="GC230" s="47"/>
      <c r="GD230" s="47"/>
      <c r="GE230" s="47"/>
      <c r="GF230" s="47"/>
      <c r="GG230" s="47"/>
      <c r="GH230" s="47"/>
      <c r="GI230" s="47"/>
      <c r="GJ230" s="47"/>
      <c r="GK230" s="47"/>
      <c r="GL230" s="47"/>
      <c r="GM230" s="47"/>
      <c r="GN230" s="47"/>
      <c r="GO230" s="47"/>
      <c r="GP230" s="47"/>
      <c r="GQ230" s="47"/>
      <c r="GR230" s="47"/>
      <c r="GS230" s="47"/>
      <c r="GT230" s="47"/>
      <c r="GU230" s="47"/>
      <c r="GV230" s="47"/>
      <c r="GW230" s="47"/>
      <c r="GX230" s="47"/>
      <c r="GY230" s="47"/>
      <c r="GZ230" s="47"/>
      <c r="HA230" s="47"/>
      <c r="HB230" s="47"/>
      <c r="HC230" s="47"/>
      <c r="HD230" s="47"/>
      <c r="HE230" s="47"/>
      <c r="HF230" s="47"/>
      <c r="HG230" s="47"/>
      <c r="HH230" s="47"/>
      <c r="HI230" s="47"/>
      <c r="HJ230" s="47"/>
      <c r="HK230" s="47"/>
      <c r="HL230" s="47"/>
      <c r="HM230" s="47"/>
      <c r="HN230" s="47"/>
      <c r="HO230" s="47"/>
      <c r="HP230" s="47"/>
      <c r="HQ230" s="47"/>
      <c r="HR230" s="47"/>
      <c r="HS230" s="47"/>
      <c r="HT230" s="47"/>
      <c r="HU230" s="47"/>
      <c r="HV230" s="47"/>
      <c r="HW230" s="47"/>
      <c r="HX230" s="47"/>
      <c r="HY230" s="47"/>
      <c r="HZ230" s="47"/>
      <c r="IA230" s="47"/>
      <c r="IB230" s="47"/>
      <c r="IC230" s="47"/>
      <c r="ID230" s="47"/>
      <c r="IE230" s="47"/>
      <c r="IF230" s="47"/>
      <c r="IG230" s="47"/>
      <c r="IH230" s="47"/>
      <c r="II230" s="47"/>
      <c r="IJ230" s="47"/>
      <c r="IK230" s="47"/>
      <c r="IL230" s="47"/>
      <c r="IM230" s="47"/>
      <c r="IN230" s="47"/>
      <c r="IO230" s="47"/>
      <c r="IP230" s="47"/>
      <c r="IQ230" s="47"/>
      <c r="IR230" s="47"/>
      <c r="IS230" s="47"/>
      <c r="IT230" s="47"/>
      <c r="IU230" s="47"/>
    </row>
    <row r="231" spans="1:11" ht="15.75" customHeight="1">
      <c r="A231" s="48" t="s">
        <v>629</v>
      </c>
      <c r="B231" s="47" t="s">
        <v>1390</v>
      </c>
      <c r="D231" s="47" t="s">
        <v>753</v>
      </c>
      <c r="E231" s="47" t="s">
        <v>980</v>
      </c>
      <c r="F231" s="92" t="s">
        <v>472</v>
      </c>
      <c r="J231" s="47" t="s">
        <v>929</v>
      </c>
      <c r="K231" s="48" t="s">
        <v>740</v>
      </c>
    </row>
    <row r="232" spans="1:255" s="45" customFormat="1" ht="15.75" customHeight="1">
      <c r="A232" s="49" t="s">
        <v>1659</v>
      </c>
      <c r="B232" s="47" t="s">
        <v>1404</v>
      </c>
      <c r="C232" s="47"/>
      <c r="D232" s="47" t="s">
        <v>753</v>
      </c>
      <c r="E232" s="103" t="s">
        <v>734</v>
      </c>
      <c r="F232" s="104" t="s">
        <v>1504</v>
      </c>
      <c r="G232" s="47"/>
      <c r="H232" s="47"/>
      <c r="I232" s="47"/>
      <c r="J232" s="47" t="s">
        <v>718</v>
      </c>
      <c r="K232" s="48" t="s">
        <v>740</v>
      </c>
      <c r="L232" s="47" t="s">
        <v>1885</v>
      </c>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c r="GS232" s="47"/>
      <c r="GT232" s="47"/>
      <c r="GU232" s="47"/>
      <c r="GV232" s="47"/>
      <c r="GW232" s="47"/>
      <c r="GX232" s="47"/>
      <c r="GY232" s="47"/>
      <c r="GZ232" s="47"/>
      <c r="HA232" s="47"/>
      <c r="HB232" s="47"/>
      <c r="HC232" s="47"/>
      <c r="HD232" s="47"/>
      <c r="HE232" s="47"/>
      <c r="HF232" s="47"/>
      <c r="HG232" s="47"/>
      <c r="HH232" s="47"/>
      <c r="HI232" s="47"/>
      <c r="HJ232" s="47"/>
      <c r="HK232" s="47"/>
      <c r="HL232" s="47"/>
      <c r="HM232" s="47"/>
      <c r="HN232" s="47"/>
      <c r="HO232" s="47"/>
      <c r="HP232" s="47"/>
      <c r="HQ232" s="47"/>
      <c r="HR232" s="47"/>
      <c r="HS232" s="47"/>
      <c r="HT232" s="47"/>
      <c r="HU232" s="47"/>
      <c r="HV232" s="47"/>
      <c r="HW232" s="47"/>
      <c r="HX232" s="47"/>
      <c r="HY232" s="47"/>
      <c r="HZ232" s="47"/>
      <c r="IA232" s="47"/>
      <c r="IB232" s="47"/>
      <c r="IC232" s="47"/>
      <c r="ID232" s="47"/>
      <c r="IE232" s="47"/>
      <c r="IF232" s="47"/>
      <c r="IG232" s="47"/>
      <c r="IH232" s="47"/>
      <c r="II232" s="47"/>
      <c r="IJ232" s="47"/>
      <c r="IK232" s="47"/>
      <c r="IL232" s="47"/>
      <c r="IM232" s="47"/>
      <c r="IN232" s="47"/>
      <c r="IO232" s="47"/>
      <c r="IP232" s="47"/>
      <c r="IQ232" s="47"/>
      <c r="IR232" s="47"/>
      <c r="IS232" s="47"/>
      <c r="IT232" s="47"/>
      <c r="IU232" s="47"/>
    </row>
    <row r="233" spans="1:255" ht="15.75" customHeight="1">
      <c r="A233" s="54" t="s">
        <v>1432</v>
      </c>
      <c r="B233" s="45" t="s">
        <v>1390</v>
      </c>
      <c r="C233" s="45"/>
      <c r="D233" s="47" t="s">
        <v>753</v>
      </c>
      <c r="E233" s="103" t="s">
        <v>734</v>
      </c>
      <c r="F233" s="104" t="s">
        <v>317</v>
      </c>
      <c r="J233" s="47" t="s">
        <v>718</v>
      </c>
      <c r="K233" s="48" t="s">
        <v>740</v>
      </c>
      <c r="L233" s="47" t="s">
        <v>318</v>
      </c>
      <c r="IU233" s="45"/>
    </row>
    <row r="234" spans="1:13" ht="15.75" customHeight="1">
      <c r="A234" s="116" t="s">
        <v>1429</v>
      </c>
      <c r="B234" s="39" t="s">
        <v>1183</v>
      </c>
      <c r="C234" s="39"/>
      <c r="D234" s="57" t="s">
        <v>753</v>
      </c>
      <c r="E234" s="57" t="s">
        <v>734</v>
      </c>
      <c r="F234" s="90" t="s">
        <v>1505</v>
      </c>
      <c r="G234" s="57"/>
      <c r="H234" s="57"/>
      <c r="I234" s="57"/>
      <c r="J234" s="57" t="s">
        <v>776</v>
      </c>
      <c r="K234" s="40" t="s">
        <v>740</v>
      </c>
      <c r="L234" s="57" t="s">
        <v>1486</v>
      </c>
      <c r="M234" s="39"/>
    </row>
    <row r="235" spans="1:12" ht="15.75" customHeight="1">
      <c r="A235" s="54" t="s">
        <v>1429</v>
      </c>
      <c r="B235" s="45" t="s">
        <v>1390</v>
      </c>
      <c r="C235" s="45"/>
      <c r="D235" s="47" t="s">
        <v>753</v>
      </c>
      <c r="E235" s="47" t="s">
        <v>734</v>
      </c>
      <c r="F235" s="92" t="s">
        <v>54</v>
      </c>
      <c r="J235" s="47" t="s">
        <v>776</v>
      </c>
      <c r="K235" s="48" t="s">
        <v>740</v>
      </c>
      <c r="L235" s="47" t="s">
        <v>53</v>
      </c>
    </row>
    <row r="236" spans="1:12" ht="15.75" customHeight="1">
      <c r="A236" s="49" t="s">
        <v>123</v>
      </c>
      <c r="B236" s="47" t="s">
        <v>1390</v>
      </c>
      <c r="D236" s="47" t="s">
        <v>753</v>
      </c>
      <c r="E236" s="103" t="s">
        <v>730</v>
      </c>
      <c r="F236" s="104" t="s">
        <v>509</v>
      </c>
      <c r="J236" s="47" t="s">
        <v>718</v>
      </c>
      <c r="K236" s="48" t="s">
        <v>740</v>
      </c>
      <c r="L236" s="47" t="s">
        <v>319</v>
      </c>
    </row>
    <row r="237" spans="1:13" s="45" customFormat="1" ht="15.75" customHeight="1">
      <c r="A237" s="65" t="s">
        <v>1458</v>
      </c>
      <c r="B237" s="57" t="s">
        <v>715</v>
      </c>
      <c r="C237" s="57"/>
      <c r="D237" s="57" t="s">
        <v>1036</v>
      </c>
      <c r="E237" s="57" t="s">
        <v>907</v>
      </c>
      <c r="F237" s="90" t="s">
        <v>576</v>
      </c>
      <c r="G237" s="57"/>
      <c r="H237" s="57"/>
      <c r="I237" s="57"/>
      <c r="J237" s="57" t="s">
        <v>908</v>
      </c>
      <c r="K237" s="40" t="s">
        <v>740</v>
      </c>
      <c r="L237" s="57"/>
      <c r="M237" s="57"/>
    </row>
    <row r="238" spans="1:254" ht="15.75" customHeight="1">
      <c r="A238" s="48" t="s">
        <v>90</v>
      </c>
      <c r="B238" s="45" t="s">
        <v>1390</v>
      </c>
      <c r="C238" s="45"/>
      <c r="D238" s="47" t="s">
        <v>753</v>
      </c>
      <c r="E238" s="47" t="s">
        <v>721</v>
      </c>
      <c r="F238" s="92" t="s">
        <v>372</v>
      </c>
      <c r="J238" s="47" t="s">
        <v>905</v>
      </c>
      <c r="K238" s="48" t="s">
        <v>740</v>
      </c>
      <c r="IT238" s="45"/>
    </row>
    <row r="239" spans="1:255" s="45" customFormat="1" ht="15.75" customHeight="1">
      <c r="A239" s="48" t="s">
        <v>1732</v>
      </c>
      <c r="B239" s="45" t="s">
        <v>1390</v>
      </c>
      <c r="D239" s="47" t="s">
        <v>753</v>
      </c>
      <c r="E239" s="103" t="s">
        <v>717</v>
      </c>
      <c r="F239" s="104" t="s">
        <v>320</v>
      </c>
      <c r="G239" s="47"/>
      <c r="H239" s="47"/>
      <c r="I239" s="47"/>
      <c r="J239" s="47" t="s">
        <v>718</v>
      </c>
      <c r="K239" s="48" t="s">
        <v>740</v>
      </c>
      <c r="L239" s="47"/>
      <c r="M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c r="ID239" s="47"/>
      <c r="IE239" s="47"/>
      <c r="IF239" s="47"/>
      <c r="IG239" s="47"/>
      <c r="IH239" s="47"/>
      <c r="II239" s="47"/>
      <c r="IJ239" s="47"/>
      <c r="IK239" s="47"/>
      <c r="IL239" s="47"/>
      <c r="IM239" s="47"/>
      <c r="IN239" s="47"/>
      <c r="IO239" s="47"/>
      <c r="IP239" s="47"/>
      <c r="IQ239" s="47"/>
      <c r="IR239" s="47"/>
      <c r="IT239" s="47"/>
      <c r="IU239" s="47"/>
    </row>
    <row r="240" spans="1:11" ht="15.75" customHeight="1">
      <c r="A240" s="48" t="s">
        <v>90</v>
      </c>
      <c r="B240" s="44" t="s">
        <v>1404</v>
      </c>
      <c r="C240" s="44"/>
      <c r="D240" s="47" t="s">
        <v>753</v>
      </c>
      <c r="E240" s="103" t="s">
        <v>977</v>
      </c>
      <c r="F240" s="104" t="s">
        <v>321</v>
      </c>
      <c r="J240" s="47" t="s">
        <v>718</v>
      </c>
      <c r="K240" s="48" t="s">
        <v>740</v>
      </c>
    </row>
    <row r="241" spans="1:12" ht="15.75" customHeight="1">
      <c r="A241" s="49" t="s">
        <v>1671</v>
      </c>
      <c r="B241" s="47" t="s">
        <v>1390</v>
      </c>
      <c r="D241" s="47" t="s">
        <v>753</v>
      </c>
      <c r="E241" s="47" t="s">
        <v>730</v>
      </c>
      <c r="F241" s="92" t="s">
        <v>510</v>
      </c>
      <c r="G241" s="47">
        <v>1791</v>
      </c>
      <c r="J241" s="47" t="s">
        <v>776</v>
      </c>
      <c r="K241" s="48" t="s">
        <v>740</v>
      </c>
      <c r="L241" s="47" t="s">
        <v>499</v>
      </c>
    </row>
    <row r="242" spans="1:13" ht="15.75" customHeight="1">
      <c r="A242" s="48" t="s">
        <v>629</v>
      </c>
      <c r="B242" s="47" t="s">
        <v>1390</v>
      </c>
      <c r="D242" s="47" t="s">
        <v>753</v>
      </c>
      <c r="E242" s="47" t="s">
        <v>734</v>
      </c>
      <c r="F242" s="92" t="s">
        <v>1506</v>
      </c>
      <c r="J242" s="47" t="s">
        <v>905</v>
      </c>
      <c r="K242" s="48" t="s">
        <v>740</v>
      </c>
      <c r="M242" s="45"/>
    </row>
    <row r="243" spans="1:12" ht="15.75" customHeight="1">
      <c r="A243" s="48" t="s">
        <v>2156</v>
      </c>
      <c r="B243" s="47" t="s">
        <v>1390</v>
      </c>
      <c r="D243" s="47" t="s">
        <v>1148</v>
      </c>
      <c r="E243" s="47" t="s">
        <v>881</v>
      </c>
      <c r="F243" s="92" t="s">
        <v>2152</v>
      </c>
      <c r="I243" s="47" t="s">
        <v>2153</v>
      </c>
      <c r="J243" s="47" t="s">
        <v>2154</v>
      </c>
      <c r="K243" s="105" t="s">
        <v>1291</v>
      </c>
      <c r="L243" s="47" t="s">
        <v>2155</v>
      </c>
    </row>
    <row r="247" spans="1:13" ht="15.75" customHeight="1">
      <c r="A247" s="48" t="s">
        <v>1675</v>
      </c>
      <c r="B247" s="47" t="s">
        <v>1134</v>
      </c>
      <c r="D247" s="47" t="s">
        <v>753</v>
      </c>
      <c r="H247" s="57"/>
      <c r="J247" s="47" t="s">
        <v>1222</v>
      </c>
      <c r="K247" s="105" t="s">
        <v>740</v>
      </c>
      <c r="L247" s="45"/>
      <c r="M247" s="124" t="s">
        <v>1164</v>
      </c>
    </row>
    <row r="248" spans="1:11" ht="15.75" customHeight="1">
      <c r="A248" s="105" t="s">
        <v>2157</v>
      </c>
      <c r="B248" s="47" t="s">
        <v>1390</v>
      </c>
      <c r="D248" s="47" t="s">
        <v>753</v>
      </c>
      <c r="E248" s="47" t="s">
        <v>701</v>
      </c>
      <c r="F248" s="126" t="s">
        <v>700</v>
      </c>
      <c r="J248" s="47" t="s">
        <v>699</v>
      </c>
      <c r="K248" s="47" t="s">
        <v>740</v>
      </c>
    </row>
    <row r="249" spans="1:13" s="45" customFormat="1" ht="15.75" customHeight="1">
      <c r="A249" s="105" t="s">
        <v>2157</v>
      </c>
      <c r="B249" s="47" t="s">
        <v>1390</v>
      </c>
      <c r="C249" s="47"/>
      <c r="D249" s="47" t="s">
        <v>1408</v>
      </c>
      <c r="E249" s="47" t="s">
        <v>1123</v>
      </c>
      <c r="F249" s="128" t="s">
        <v>2158</v>
      </c>
      <c r="G249" s="47"/>
      <c r="H249" s="47"/>
      <c r="I249" s="47" t="s">
        <v>1094</v>
      </c>
      <c r="J249" s="47" t="s">
        <v>823</v>
      </c>
      <c r="K249" s="47" t="s">
        <v>740</v>
      </c>
      <c r="L249" s="47"/>
      <c r="M249" s="47"/>
    </row>
    <row r="250" spans="1:11" ht="15.75" customHeight="1">
      <c r="A250" s="105" t="s">
        <v>2157</v>
      </c>
      <c r="B250" s="47" t="s">
        <v>1390</v>
      </c>
      <c r="D250" s="47" t="s">
        <v>1408</v>
      </c>
      <c r="E250" s="47" t="s">
        <v>786</v>
      </c>
      <c r="F250" s="126" t="s">
        <v>2159</v>
      </c>
      <c r="I250" s="47" t="s">
        <v>1094</v>
      </c>
      <c r="J250" s="47" t="s">
        <v>823</v>
      </c>
      <c r="K250" s="47" t="s">
        <v>740</v>
      </c>
    </row>
    <row r="251" spans="1:13" ht="15.75" customHeight="1">
      <c r="A251" s="105" t="s">
        <v>2157</v>
      </c>
      <c r="B251" s="47" t="s">
        <v>1390</v>
      </c>
      <c r="D251" s="47" t="s">
        <v>1408</v>
      </c>
      <c r="E251" s="47" t="s">
        <v>734</v>
      </c>
      <c r="F251" s="126" t="s">
        <v>2159</v>
      </c>
      <c r="I251" s="47" t="s">
        <v>1094</v>
      </c>
      <c r="J251" s="47" t="s">
        <v>823</v>
      </c>
      <c r="K251" s="47" t="s">
        <v>740</v>
      </c>
      <c r="M251" s="45"/>
    </row>
    <row r="252" spans="6:13" ht="15.75" customHeight="1">
      <c r="F252" s="126"/>
      <c r="M252" s="45"/>
    </row>
    <row r="253" ht="15.75" customHeight="1">
      <c r="F253" s="128"/>
    </row>
    <row r="254" ht="15.75" customHeight="1">
      <c r="F254" s="126"/>
    </row>
    <row r="255" spans="1:12" s="111" customFormat="1" ht="15.75" customHeight="1">
      <c r="A255" s="48"/>
      <c r="B255" s="47"/>
      <c r="C255" s="47"/>
      <c r="D255" s="47"/>
      <c r="E255" s="47"/>
      <c r="F255" s="128"/>
      <c r="G255" s="47"/>
      <c r="H255" s="47"/>
      <c r="I255" s="47"/>
      <c r="J255" s="47"/>
      <c r="K255" s="48"/>
      <c r="L255" s="47"/>
    </row>
    <row r="256" ht="15.75" customHeight="1">
      <c r="F256" s="126"/>
    </row>
    <row r="257" ht="15.75" customHeight="1">
      <c r="F257" s="128"/>
    </row>
    <row r="258" ht="15.75" customHeight="1">
      <c r="F258" s="126"/>
    </row>
    <row r="259" ht="15.75" customHeight="1">
      <c r="F259" s="128"/>
    </row>
    <row r="260" ht="15.75" customHeight="1">
      <c r="F260" s="126"/>
    </row>
    <row r="261" ht="15.75" customHeight="1">
      <c r="F261" s="128"/>
    </row>
    <row r="262" ht="15.75" customHeight="1">
      <c r="F262" s="126"/>
    </row>
    <row r="263" ht="15.75" customHeight="1">
      <c r="F263" s="128"/>
    </row>
    <row r="264" ht="15.75" customHeight="1">
      <c r="F264" s="126"/>
    </row>
    <row r="265" ht="15.75" customHeight="1">
      <c r="F265" s="128"/>
    </row>
    <row r="266" ht="15.75" customHeight="1">
      <c r="F266" s="126"/>
    </row>
    <row r="267" ht="15.75" customHeight="1">
      <c r="F267" s="128"/>
    </row>
    <row r="268" ht="15.75" customHeight="1">
      <c r="F268" s="126"/>
    </row>
    <row r="269" ht="15.75" customHeight="1">
      <c r="F269" s="128"/>
    </row>
    <row r="270" ht="15.75" customHeight="1">
      <c r="F270" s="126"/>
    </row>
    <row r="271" ht="15.75" customHeight="1">
      <c r="F271" s="128"/>
    </row>
    <row r="272" ht="15.75" customHeight="1">
      <c r="F272" s="126"/>
    </row>
    <row r="273" ht="15.75" customHeight="1">
      <c r="F273" s="128"/>
    </row>
    <row r="274" ht="15.75" customHeight="1">
      <c r="F274" s="126"/>
    </row>
    <row r="275" spans="4:7" ht="15.75" customHeight="1">
      <c r="D275" s="107"/>
      <c r="E275" s="107"/>
      <c r="F275" s="126"/>
      <c r="G275" s="108"/>
    </row>
    <row r="276" spans="4:7" ht="15.75" customHeight="1">
      <c r="D276" s="107"/>
      <c r="E276" s="107"/>
      <c r="F276" s="128"/>
      <c r="G276" s="108"/>
    </row>
    <row r="277" ht="15.75" customHeight="1">
      <c r="F277" s="126"/>
    </row>
    <row r="278" ht="15.75" customHeight="1">
      <c r="F278" s="128"/>
    </row>
    <row r="279" ht="15.75" customHeight="1">
      <c r="F279" s="126"/>
    </row>
    <row r="280" ht="15.75" customHeight="1">
      <c r="F280" s="128"/>
    </row>
    <row r="281" ht="15.75" customHeight="1">
      <c r="F281" s="126"/>
    </row>
    <row r="282" ht="15.75" customHeight="1">
      <c r="F282" s="128"/>
    </row>
    <row r="283" spans="4:6" ht="15.75" customHeight="1">
      <c r="D283" s="109"/>
      <c r="F283" s="126"/>
    </row>
    <row r="284" ht="15.75" customHeight="1">
      <c r="F284" s="128"/>
    </row>
    <row r="285" ht="15.75" customHeight="1">
      <c r="F285" s="126"/>
    </row>
    <row r="286" ht="15.75" customHeight="1">
      <c r="F286" s="128"/>
    </row>
    <row r="287" spans="4:6" ht="15.75" customHeight="1">
      <c r="D287" s="109"/>
      <c r="F287" s="126"/>
    </row>
    <row r="288" ht="15.75" customHeight="1">
      <c r="F288" s="128"/>
    </row>
    <row r="289" ht="15.75" customHeight="1">
      <c r="F289" s="126"/>
    </row>
    <row r="290" ht="15.75" customHeight="1">
      <c r="F290" s="128"/>
    </row>
    <row r="291" ht="15.75" customHeight="1">
      <c r="F291" s="126"/>
    </row>
    <row r="292" spans="4:6" ht="15.75" customHeight="1">
      <c r="D292" s="109"/>
      <c r="F292" s="128"/>
    </row>
    <row r="293" ht="15.75" customHeight="1">
      <c r="F293" s="126"/>
    </row>
    <row r="294" spans="4:6" ht="15.75" customHeight="1">
      <c r="D294" s="110" t="s">
        <v>1830</v>
      </c>
      <c r="F294" s="128"/>
    </row>
    <row r="295" ht="15.75" customHeight="1">
      <c r="F295" s="126"/>
    </row>
    <row r="296" ht="15.75" customHeight="1">
      <c r="F296" s="128"/>
    </row>
    <row r="297" ht="15.75" customHeight="1">
      <c r="F297" s="126"/>
    </row>
    <row r="298" ht="15.75" customHeight="1">
      <c r="F298" s="128"/>
    </row>
    <row r="299" ht="15.75" customHeight="1">
      <c r="F299" s="126"/>
    </row>
    <row r="300" ht="15.75" customHeight="1">
      <c r="F300" s="128"/>
    </row>
    <row r="301" ht="15.75" customHeight="1">
      <c r="F301" s="126"/>
    </row>
    <row r="302" ht="15.75" customHeight="1">
      <c r="F302" s="128"/>
    </row>
    <row r="303" ht="15.75" customHeight="1">
      <c r="F303" s="126"/>
    </row>
    <row r="304" ht="15.75" customHeight="1">
      <c r="F304" s="128"/>
    </row>
    <row r="305" ht="15.75" customHeight="1">
      <c r="F305" s="126"/>
    </row>
    <row r="306" ht="15.75" customHeight="1">
      <c r="F306" s="128"/>
    </row>
    <row r="307" ht="15.75" customHeight="1">
      <c r="F307" s="126"/>
    </row>
    <row r="308" ht="15.75" customHeight="1">
      <c r="F308" s="128"/>
    </row>
    <row r="309" ht="15.75" customHeight="1">
      <c r="F309" s="126"/>
    </row>
    <row r="310" ht="15.75" customHeight="1">
      <c r="F310" s="128"/>
    </row>
    <row r="311" ht="15.75" customHeight="1">
      <c r="F311" s="126"/>
    </row>
    <row r="312" ht="15.75" customHeight="1">
      <c r="F312" s="128"/>
    </row>
    <row r="313" ht="15.75" customHeight="1">
      <c r="F313" s="128"/>
    </row>
    <row r="314" ht="15.75" customHeight="1">
      <c r="F314" s="126"/>
    </row>
    <row r="315" ht="15.75" customHeight="1">
      <c r="F315" s="128"/>
    </row>
    <row r="316" ht="15.75" customHeight="1">
      <c r="F316" s="126"/>
    </row>
    <row r="317" ht="15.75" customHeight="1">
      <c r="F317" s="128"/>
    </row>
    <row r="318" ht="15.75" customHeight="1">
      <c r="F318" s="126"/>
    </row>
    <row r="319" ht="15.75" customHeight="1">
      <c r="F319" s="128"/>
    </row>
    <row r="320" ht="15.75" customHeight="1">
      <c r="F320" s="126"/>
    </row>
    <row r="321" ht="15.75" customHeight="1">
      <c r="F321" s="128"/>
    </row>
    <row r="322" ht="15.75" customHeight="1">
      <c r="F322" s="126"/>
    </row>
    <row r="323" ht="15.75" customHeight="1">
      <c r="F323" s="128"/>
    </row>
    <row r="324" ht="15.75" customHeight="1">
      <c r="F324" s="126"/>
    </row>
    <row r="325" ht="15.75" customHeight="1">
      <c r="F325" s="128"/>
    </row>
    <row r="326" ht="15.75" customHeight="1">
      <c r="F326" s="126"/>
    </row>
    <row r="327" ht="15.75" customHeight="1">
      <c r="F327" s="128"/>
    </row>
    <row r="328" ht="15.75" customHeight="1">
      <c r="F328" s="126"/>
    </row>
    <row r="329" ht="15.75" customHeight="1">
      <c r="F329" s="128"/>
    </row>
    <row r="330" ht="15.75" customHeight="1">
      <c r="F330" s="126"/>
    </row>
    <row r="331" ht="15.75" customHeight="1">
      <c r="F331" s="128"/>
    </row>
    <row r="332" ht="15.75" customHeight="1">
      <c r="F332" s="126"/>
    </row>
    <row r="333" ht="15.75" customHeight="1">
      <c r="F333" s="128"/>
    </row>
    <row r="334" ht="15.75" customHeight="1">
      <c r="F334" s="126"/>
    </row>
    <row r="335" ht="15.75" customHeight="1">
      <c r="F335" s="128"/>
    </row>
    <row r="336" ht="15.75" customHeight="1">
      <c r="F336" s="126"/>
    </row>
    <row r="337" ht="15.75" customHeight="1">
      <c r="F337" s="128"/>
    </row>
    <row r="338" ht="15.75" customHeight="1">
      <c r="F338" s="126"/>
    </row>
    <row r="339" ht="15.75" customHeight="1">
      <c r="F339" s="128"/>
    </row>
    <row r="340" ht="15.75" customHeight="1">
      <c r="F340" s="126"/>
    </row>
    <row r="341" ht="15.75" customHeight="1">
      <c r="F341" s="128"/>
    </row>
    <row r="342" ht="15.75" customHeight="1">
      <c r="F342" s="126"/>
    </row>
    <row r="343" ht="15.75" customHeight="1">
      <c r="F343" s="128"/>
    </row>
    <row r="344" ht="15.75" customHeight="1">
      <c r="F344" s="126"/>
    </row>
    <row r="345" ht="15.75" customHeight="1">
      <c r="F345" s="128"/>
    </row>
    <row r="346" ht="15.75" customHeight="1">
      <c r="F346" s="126"/>
    </row>
  </sheetData>
  <sheetProtection/>
  <autoFilter ref="A1:M247">
    <sortState ref="A2:M346">
      <sortCondition sortBy="value" ref="E2:E346"/>
    </sortState>
  </autoFilter>
  <hyperlinks>
    <hyperlink ref="A237" r:id="rId1" display="www.findmypast.com/ Sue's rpt_1"/>
    <hyperlink ref="A9" r:id="rId2" display="http://www.medievalgenealogy.org.uk/updates/update.shtml"/>
    <hyperlink ref="A87" r:id="rId3" display="www.findmypast.com/noncuperative will 3rd H 67  Archdeaconry of Northampton"/>
  </hyperlinks>
  <printOptions/>
  <pageMargins left="0.3" right="0.3" top="0.67" bottom="0.3" header="0.3" footer="0.3"/>
  <pageSetup fitToHeight="110" fitToWidth="1" horizontalDpi="600" verticalDpi="600" orientation="landscape" scale="98" r:id="rId4"/>
  <headerFooter>
    <oddHeader>&amp;C&amp;"-,Bold"&amp;20Douglas Deaths in England</oddHeader>
    <oddFooter>&amp;R&amp;8&amp;F&amp;A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B1">
      <pane ySplit="1" topLeftCell="A62" activePane="bottomLeft" state="frozen"/>
      <selection pane="topLeft" activeCell="A1" sqref="A1"/>
      <selection pane="bottomLeft" activeCell="D23" sqref="D23"/>
    </sheetView>
  </sheetViews>
  <sheetFormatPr defaultColWidth="9.140625" defaultRowHeight="15"/>
  <cols>
    <col min="1" max="1" width="9.140625" style="27" customWidth="1"/>
    <col min="2" max="2" width="14.8515625" style="22" bestFit="1" customWidth="1"/>
    <col min="3" max="3" width="11.421875" style="22" customWidth="1"/>
    <col min="4" max="4" width="14.421875" style="22" customWidth="1"/>
    <col min="5" max="5" width="13.8515625" style="23" bestFit="1" customWidth="1"/>
    <col min="6" max="6" width="16.421875" style="22" bestFit="1" customWidth="1"/>
    <col min="7" max="7" width="9.140625" style="27" customWidth="1"/>
    <col min="8" max="8" width="69.8515625" style="24" customWidth="1"/>
    <col min="9" max="9" width="51.8515625" style="22" customWidth="1"/>
    <col min="10" max="16384" width="9.140625" style="22" customWidth="1"/>
  </cols>
  <sheetData>
    <row r="1" spans="1:9" s="53" customFormat="1" ht="15">
      <c r="A1" s="58" t="s">
        <v>1203</v>
      </c>
      <c r="B1" s="59"/>
      <c r="C1" s="59" t="s">
        <v>1204</v>
      </c>
      <c r="D1" s="59" t="s">
        <v>1205</v>
      </c>
      <c r="E1" s="59" t="s">
        <v>743</v>
      </c>
      <c r="F1" s="59" t="s">
        <v>749</v>
      </c>
      <c r="G1" s="58" t="s">
        <v>1206</v>
      </c>
      <c r="H1" s="100" t="s">
        <v>1836</v>
      </c>
      <c r="I1" s="60" t="s">
        <v>1876</v>
      </c>
    </row>
    <row r="2" spans="2:8" ht="15">
      <c r="B2" s="22" t="s">
        <v>1264</v>
      </c>
      <c r="C2" s="22" t="s">
        <v>716</v>
      </c>
      <c r="D2" s="22" t="s">
        <v>794</v>
      </c>
      <c r="E2" s="23" t="s">
        <v>1266</v>
      </c>
      <c r="F2" s="22" t="s">
        <v>1209</v>
      </c>
      <c r="H2" s="101" t="s">
        <v>1267</v>
      </c>
    </row>
    <row r="3" spans="1:8" ht="33.75">
      <c r="A3" s="36" t="s">
        <v>1130</v>
      </c>
      <c r="B3" s="22" t="s">
        <v>1147</v>
      </c>
      <c r="C3" s="22" t="s">
        <v>1200</v>
      </c>
      <c r="D3" s="22" t="s">
        <v>734</v>
      </c>
      <c r="E3" s="23" t="s">
        <v>1221</v>
      </c>
      <c r="F3" s="22" t="s">
        <v>1222</v>
      </c>
      <c r="H3" s="101" t="s">
        <v>1220</v>
      </c>
    </row>
    <row r="4" spans="2:8" ht="56.25">
      <c r="B4" s="22" t="s">
        <v>1147</v>
      </c>
      <c r="C4" s="22" t="s">
        <v>753</v>
      </c>
      <c r="D4" s="22" t="s">
        <v>1225</v>
      </c>
      <c r="E4" s="23">
        <v>1832</v>
      </c>
      <c r="F4" s="22" t="s">
        <v>718</v>
      </c>
      <c r="H4" s="101" t="s">
        <v>1261</v>
      </c>
    </row>
    <row r="5" spans="2:8" ht="15">
      <c r="B5" s="22" t="s">
        <v>1264</v>
      </c>
      <c r="C5" s="22" t="s">
        <v>716</v>
      </c>
      <c r="D5" s="22" t="s">
        <v>717</v>
      </c>
      <c r="E5" s="23" t="s">
        <v>1266</v>
      </c>
      <c r="F5" s="22" t="s">
        <v>1209</v>
      </c>
      <c r="H5" s="101" t="s">
        <v>1265</v>
      </c>
    </row>
    <row r="6" spans="3:8" ht="15">
      <c r="C6" s="22" t="s">
        <v>716</v>
      </c>
      <c r="D6" s="22" t="s">
        <v>1262</v>
      </c>
      <c r="F6" s="22" t="s">
        <v>718</v>
      </c>
      <c r="H6" s="101" t="s">
        <v>1263</v>
      </c>
    </row>
    <row r="7" spans="1:8" ht="15">
      <c r="A7" s="27" t="s">
        <v>1334</v>
      </c>
      <c r="B7" s="22" t="s">
        <v>1147</v>
      </c>
      <c r="C7" s="22" t="s">
        <v>1092</v>
      </c>
      <c r="D7" s="22" t="s">
        <v>797</v>
      </c>
      <c r="E7" s="23" t="s">
        <v>1357</v>
      </c>
      <c r="F7" s="22" t="s">
        <v>1358</v>
      </c>
      <c r="H7" s="101" t="s">
        <v>1359</v>
      </c>
    </row>
    <row r="8" spans="1:8" ht="67.5">
      <c r="A8" s="27" t="s">
        <v>1334</v>
      </c>
      <c r="C8" s="37" t="s">
        <v>1161</v>
      </c>
      <c r="D8" s="22" t="s">
        <v>1354</v>
      </c>
      <c r="E8" s="23">
        <v>1619</v>
      </c>
      <c r="H8" s="101" t="s">
        <v>1406</v>
      </c>
    </row>
    <row r="9" spans="1:8" ht="15">
      <c r="A9" s="62" t="s">
        <v>1879</v>
      </c>
      <c r="B9" s="21" t="s">
        <v>1147</v>
      </c>
      <c r="C9" s="21" t="s">
        <v>1146</v>
      </c>
      <c r="D9" s="22" t="s">
        <v>725</v>
      </c>
      <c r="E9" s="23">
        <v>1554</v>
      </c>
      <c r="F9" s="22" t="s">
        <v>735</v>
      </c>
      <c r="H9" s="101" t="s">
        <v>346</v>
      </c>
    </row>
    <row r="10" spans="1:8" ht="15">
      <c r="A10" s="27" t="s">
        <v>1334</v>
      </c>
      <c r="B10" s="22" t="s">
        <v>1353</v>
      </c>
      <c r="C10" s="37" t="s">
        <v>753</v>
      </c>
      <c r="D10" s="22" t="s">
        <v>725</v>
      </c>
      <c r="E10" s="23" t="s">
        <v>1355</v>
      </c>
      <c r="F10" s="22" t="s">
        <v>735</v>
      </c>
      <c r="H10" s="101" t="s">
        <v>1356</v>
      </c>
    </row>
    <row r="11" spans="2:8" ht="15">
      <c r="B11" s="22" t="s">
        <v>1208</v>
      </c>
      <c r="C11" s="22" t="s">
        <v>1092</v>
      </c>
      <c r="D11" s="22" t="s">
        <v>730</v>
      </c>
      <c r="E11" s="23">
        <v>1524</v>
      </c>
      <c r="F11" s="22" t="s">
        <v>718</v>
      </c>
      <c r="H11" s="101" t="s">
        <v>1128</v>
      </c>
    </row>
    <row r="12" spans="1:8" ht="15">
      <c r="A12" s="48" t="s">
        <v>1879</v>
      </c>
      <c r="B12" s="22" t="s">
        <v>1147</v>
      </c>
      <c r="C12" s="22" t="s">
        <v>1110</v>
      </c>
      <c r="D12" s="22" t="s">
        <v>730</v>
      </c>
      <c r="E12" s="23">
        <v>1630</v>
      </c>
      <c r="F12" s="22" t="s">
        <v>718</v>
      </c>
      <c r="H12" s="101" t="s">
        <v>345</v>
      </c>
    </row>
    <row r="13" spans="1:8" ht="15">
      <c r="A13" s="27" t="s">
        <v>1346</v>
      </c>
      <c r="B13" s="22" t="s">
        <v>1360</v>
      </c>
      <c r="C13" s="22" t="s">
        <v>1148</v>
      </c>
      <c r="D13" s="22" t="s">
        <v>730</v>
      </c>
      <c r="E13" s="23" t="s">
        <v>1366</v>
      </c>
      <c r="H13" s="101" t="s">
        <v>1361</v>
      </c>
    </row>
    <row r="14" spans="1:8" ht="15">
      <c r="A14" s="27" t="s">
        <v>1414</v>
      </c>
      <c r="B14" s="22" t="s">
        <v>1294</v>
      </c>
      <c r="C14" s="21" t="s">
        <v>1092</v>
      </c>
      <c r="D14" s="22" t="s">
        <v>730</v>
      </c>
      <c r="E14" s="23" t="s">
        <v>1295</v>
      </c>
      <c r="F14" s="22" t="s">
        <v>905</v>
      </c>
      <c r="H14" s="101" t="s">
        <v>1296</v>
      </c>
    </row>
    <row r="15" spans="1:8" ht="15">
      <c r="A15" s="27" t="s">
        <v>1415</v>
      </c>
      <c r="B15" s="22" t="s">
        <v>1294</v>
      </c>
      <c r="C15" s="21" t="s">
        <v>1092</v>
      </c>
      <c r="D15" s="22" t="s">
        <v>730</v>
      </c>
      <c r="E15" s="23" t="s">
        <v>1297</v>
      </c>
      <c r="F15" s="22" t="s">
        <v>905</v>
      </c>
      <c r="H15" s="101" t="s">
        <v>1296</v>
      </c>
    </row>
    <row r="16" spans="1:8" ht="22.5">
      <c r="A16" s="27" t="s">
        <v>1870</v>
      </c>
      <c r="B16" s="22" t="s">
        <v>1214</v>
      </c>
      <c r="C16" s="22" t="s">
        <v>753</v>
      </c>
      <c r="D16" s="22" t="s">
        <v>1213</v>
      </c>
      <c r="E16" s="23">
        <v>1618</v>
      </c>
      <c r="F16" s="22" t="s">
        <v>1201</v>
      </c>
      <c r="H16" s="101" t="s">
        <v>1215</v>
      </c>
    </row>
    <row r="17" spans="1:8" ht="56.25">
      <c r="A17" s="36" t="s">
        <v>1130</v>
      </c>
      <c r="B17" s="22" t="s">
        <v>1218</v>
      </c>
      <c r="C17" s="28" t="s">
        <v>1219</v>
      </c>
      <c r="D17" s="22" t="s">
        <v>731</v>
      </c>
      <c r="E17" s="23">
        <v>1578</v>
      </c>
      <c r="F17" s="22" t="s">
        <v>905</v>
      </c>
      <c r="H17" s="101" t="s">
        <v>1405</v>
      </c>
    </row>
    <row r="18" spans="2:8" ht="15">
      <c r="B18" s="22" t="s">
        <v>1216</v>
      </c>
      <c r="C18" s="28" t="s">
        <v>1092</v>
      </c>
      <c r="D18" s="22" t="s">
        <v>731</v>
      </c>
      <c r="E18" s="23">
        <v>1630</v>
      </c>
      <c r="F18" s="22" t="s">
        <v>1217</v>
      </c>
      <c r="H18" s="101" t="s">
        <v>1131</v>
      </c>
    </row>
    <row r="19" spans="1:8" ht="15">
      <c r="A19" s="27" t="s">
        <v>1346</v>
      </c>
      <c r="B19" s="22" t="s">
        <v>1362</v>
      </c>
      <c r="C19" s="28" t="s">
        <v>753</v>
      </c>
      <c r="D19" s="22" t="s">
        <v>731</v>
      </c>
      <c r="E19" s="23" t="s">
        <v>1363</v>
      </c>
      <c r="F19" s="22" t="s">
        <v>1364</v>
      </c>
      <c r="H19" s="101" t="s">
        <v>1365</v>
      </c>
    </row>
    <row r="20" spans="1:8" ht="15">
      <c r="A20" s="27" t="s">
        <v>1411</v>
      </c>
      <c r="B20" s="22" t="s">
        <v>1294</v>
      </c>
      <c r="C20" s="28" t="s">
        <v>1092</v>
      </c>
      <c r="D20" s="22" t="s">
        <v>731</v>
      </c>
      <c r="E20" s="23" t="s">
        <v>1292</v>
      </c>
      <c r="F20" s="22" t="s">
        <v>1290</v>
      </c>
      <c r="G20" s="27" t="s">
        <v>1291</v>
      </c>
      <c r="H20" s="101" t="s">
        <v>1293</v>
      </c>
    </row>
    <row r="21" spans="1:8" ht="15">
      <c r="A21" s="27" t="s">
        <v>1413</v>
      </c>
      <c r="B21" s="22" t="s">
        <v>1294</v>
      </c>
      <c r="C21" s="28" t="s">
        <v>1092</v>
      </c>
      <c r="D21" s="22" t="s">
        <v>731</v>
      </c>
      <c r="E21" s="23" t="s">
        <v>1412</v>
      </c>
      <c r="F21" s="22" t="s">
        <v>1290</v>
      </c>
      <c r="G21" s="27" t="s">
        <v>1291</v>
      </c>
      <c r="H21" s="101"/>
    </row>
    <row r="22" spans="2:8" ht="15">
      <c r="B22" s="22" t="s">
        <v>1264</v>
      </c>
      <c r="C22" s="28" t="s">
        <v>753</v>
      </c>
      <c r="D22" s="22" t="s">
        <v>731</v>
      </c>
      <c r="E22" s="23" t="s">
        <v>1266</v>
      </c>
      <c r="F22" s="22" t="s">
        <v>1209</v>
      </c>
      <c r="H22" s="101" t="s">
        <v>1268</v>
      </c>
    </row>
    <row r="23" spans="1:8" ht="22.5">
      <c r="A23" s="62" t="s">
        <v>1879</v>
      </c>
      <c r="B23" s="22" t="s">
        <v>1147</v>
      </c>
      <c r="C23" s="28" t="s">
        <v>1092</v>
      </c>
      <c r="D23" s="22" t="s">
        <v>1211</v>
      </c>
      <c r="E23" s="23">
        <v>1621</v>
      </c>
      <c r="F23" s="22" t="s">
        <v>1212</v>
      </c>
      <c r="H23" s="101" t="s">
        <v>342</v>
      </c>
    </row>
    <row r="24" spans="2:8" ht="15">
      <c r="B24" s="22" t="s">
        <v>1208</v>
      </c>
      <c r="C24" s="28" t="s">
        <v>1092</v>
      </c>
      <c r="D24" s="22" t="s">
        <v>1193</v>
      </c>
      <c r="E24" s="23">
        <v>1525</v>
      </c>
      <c r="F24" s="22" t="s">
        <v>1210</v>
      </c>
      <c r="H24" s="101" t="s">
        <v>1129</v>
      </c>
    </row>
    <row r="25" spans="1:8" ht="22.5">
      <c r="A25" s="61" t="s">
        <v>1800</v>
      </c>
      <c r="B25" s="22" t="s">
        <v>1147</v>
      </c>
      <c r="C25" s="28" t="s">
        <v>753</v>
      </c>
      <c r="D25" s="22" t="s">
        <v>882</v>
      </c>
      <c r="E25" s="23" t="s">
        <v>1826</v>
      </c>
      <c r="F25" s="22" t="s">
        <v>1300</v>
      </c>
      <c r="H25" s="35" t="s">
        <v>1827</v>
      </c>
    </row>
    <row r="26" spans="1:8" ht="22.5">
      <c r="A26" s="61" t="s">
        <v>1800</v>
      </c>
      <c r="B26" s="28" t="s">
        <v>1840</v>
      </c>
      <c r="C26" s="28" t="s">
        <v>1408</v>
      </c>
      <c r="D26" s="28" t="s">
        <v>721</v>
      </c>
      <c r="E26" s="53" t="s">
        <v>1838</v>
      </c>
      <c r="F26" s="28" t="s">
        <v>905</v>
      </c>
      <c r="G26" s="27" t="s">
        <v>1837</v>
      </c>
      <c r="H26" s="101" t="s">
        <v>1835</v>
      </c>
    </row>
    <row r="27" spans="1:8" ht="22.5">
      <c r="A27" s="61" t="s">
        <v>1800</v>
      </c>
      <c r="B27" s="28" t="s">
        <v>1839</v>
      </c>
      <c r="C27" s="28" t="s">
        <v>1119</v>
      </c>
      <c r="D27" s="28" t="s">
        <v>730</v>
      </c>
      <c r="E27" s="53" t="s">
        <v>1841</v>
      </c>
      <c r="H27" s="101" t="s">
        <v>1834</v>
      </c>
    </row>
    <row r="28" spans="1:8" ht="33.75">
      <c r="A28" s="61" t="s">
        <v>1800</v>
      </c>
      <c r="B28" s="28" t="s">
        <v>1842</v>
      </c>
      <c r="C28" s="28" t="s">
        <v>753</v>
      </c>
      <c r="D28" s="28" t="s">
        <v>730</v>
      </c>
      <c r="E28" s="23">
        <v>1527</v>
      </c>
      <c r="F28" s="28" t="s">
        <v>718</v>
      </c>
      <c r="G28" s="27" t="s">
        <v>1837</v>
      </c>
      <c r="H28" s="101" t="s">
        <v>1828</v>
      </c>
    </row>
    <row r="29" spans="1:8" ht="33.75">
      <c r="A29" s="61" t="s">
        <v>1800</v>
      </c>
      <c r="B29" s="28" t="s">
        <v>1147</v>
      </c>
      <c r="C29" s="28" t="s">
        <v>753</v>
      </c>
      <c r="D29" s="28" t="s">
        <v>1843</v>
      </c>
      <c r="E29" s="53" t="s">
        <v>1844</v>
      </c>
      <c r="F29" s="28" t="s">
        <v>1201</v>
      </c>
      <c r="G29" s="27" t="s">
        <v>1837</v>
      </c>
      <c r="H29" s="101" t="s">
        <v>1829</v>
      </c>
    </row>
    <row r="30" spans="1:8" ht="15">
      <c r="A30" s="61" t="s">
        <v>1800</v>
      </c>
      <c r="B30" s="28" t="s">
        <v>1840</v>
      </c>
      <c r="C30" s="28" t="s">
        <v>753</v>
      </c>
      <c r="D30" s="28" t="s">
        <v>721</v>
      </c>
      <c r="E30" s="53" t="s">
        <v>1845</v>
      </c>
      <c r="F30" s="28" t="s">
        <v>908</v>
      </c>
      <c r="H30" s="101" t="s">
        <v>1846</v>
      </c>
    </row>
    <row r="31" spans="1:8" ht="15">
      <c r="A31" s="61" t="s">
        <v>1800</v>
      </c>
      <c r="B31" s="28" t="s">
        <v>1847</v>
      </c>
      <c r="C31" s="28" t="s">
        <v>753</v>
      </c>
      <c r="D31" s="28" t="s">
        <v>731</v>
      </c>
      <c r="E31" s="53" t="s">
        <v>1848</v>
      </c>
      <c r="F31" s="28" t="s">
        <v>732</v>
      </c>
      <c r="G31" s="27" t="s">
        <v>1837</v>
      </c>
      <c r="H31" s="101" t="s">
        <v>1831</v>
      </c>
    </row>
    <row r="32" spans="1:8" ht="22.5">
      <c r="A32" s="61" t="s">
        <v>1873</v>
      </c>
      <c r="B32" s="28" t="s">
        <v>1872</v>
      </c>
      <c r="C32" s="28" t="s">
        <v>1119</v>
      </c>
      <c r="D32" s="28" t="s">
        <v>730</v>
      </c>
      <c r="E32" s="53">
        <v>1657</v>
      </c>
      <c r="F32" s="28" t="s">
        <v>905</v>
      </c>
      <c r="G32" s="27" t="s">
        <v>1837</v>
      </c>
      <c r="H32" s="101" t="s">
        <v>1871</v>
      </c>
    </row>
    <row r="33" spans="1:9" ht="67.5">
      <c r="A33" s="61" t="s">
        <v>1873</v>
      </c>
      <c r="C33" s="22" t="s">
        <v>1092</v>
      </c>
      <c r="D33" s="22" t="s">
        <v>1874</v>
      </c>
      <c r="E33" s="23" t="s">
        <v>1875</v>
      </c>
      <c r="F33" s="22" t="s">
        <v>1201</v>
      </c>
      <c r="G33" s="27" t="s">
        <v>1837</v>
      </c>
      <c r="H33" s="101" t="s">
        <v>1878</v>
      </c>
      <c r="I33" s="35" t="s">
        <v>1877</v>
      </c>
    </row>
    <row r="34" spans="1:8" ht="15">
      <c r="A34" s="62" t="s">
        <v>1879</v>
      </c>
      <c r="B34" s="22" t="s">
        <v>1147</v>
      </c>
      <c r="C34" s="22" t="s">
        <v>1132</v>
      </c>
      <c r="D34" s="22" t="s">
        <v>850</v>
      </c>
      <c r="E34" s="23">
        <v>1569</v>
      </c>
      <c r="F34" s="22" t="s">
        <v>735</v>
      </c>
      <c r="G34" s="27" t="s">
        <v>1837</v>
      </c>
      <c r="H34" s="24" t="s">
        <v>344</v>
      </c>
    </row>
    <row r="35" spans="1:8" ht="15">
      <c r="A35" s="62" t="s">
        <v>1879</v>
      </c>
      <c r="B35" s="22" t="s">
        <v>1147</v>
      </c>
      <c r="C35" s="22" t="s">
        <v>1132</v>
      </c>
      <c r="D35" s="22" t="s">
        <v>1337</v>
      </c>
      <c r="E35" s="23">
        <v>1569</v>
      </c>
      <c r="F35" s="22" t="s">
        <v>735</v>
      </c>
      <c r="G35" s="27" t="s">
        <v>1837</v>
      </c>
      <c r="H35" s="24" t="s">
        <v>344</v>
      </c>
    </row>
    <row r="36" spans="1:8" ht="15">
      <c r="A36" s="62" t="s">
        <v>1879</v>
      </c>
      <c r="B36" s="22" t="s">
        <v>1147</v>
      </c>
      <c r="C36" s="22" t="s">
        <v>1144</v>
      </c>
      <c r="D36" s="22" t="s">
        <v>1337</v>
      </c>
      <c r="E36" s="23">
        <v>1569</v>
      </c>
      <c r="F36" s="22" t="s">
        <v>735</v>
      </c>
      <c r="G36" s="27" t="s">
        <v>1837</v>
      </c>
      <c r="H36" s="24" t="s">
        <v>344</v>
      </c>
    </row>
    <row r="37" spans="1:8" ht="15">
      <c r="A37" s="27" t="s">
        <v>1879</v>
      </c>
      <c r="B37" s="22" t="s">
        <v>1147</v>
      </c>
      <c r="C37" s="37" t="s">
        <v>1408</v>
      </c>
      <c r="D37" s="22" t="s">
        <v>725</v>
      </c>
      <c r="E37" s="23">
        <v>1558</v>
      </c>
      <c r="F37" s="22" t="s">
        <v>735</v>
      </c>
      <c r="G37" s="27" t="s">
        <v>1837</v>
      </c>
      <c r="H37" s="24" t="s">
        <v>343</v>
      </c>
    </row>
    <row r="38" ht="15">
      <c r="A38" s="62" t="s">
        <v>1879</v>
      </c>
    </row>
    <row r="39" spans="2:7" ht="15">
      <c r="B39" s="28" t="s">
        <v>1896</v>
      </c>
      <c r="C39" s="28" t="s">
        <v>753</v>
      </c>
      <c r="D39" s="28" t="s">
        <v>730</v>
      </c>
      <c r="E39" s="23">
        <v>1633</v>
      </c>
      <c r="F39" s="28" t="s">
        <v>1201</v>
      </c>
      <c r="G39" s="27" t="s">
        <v>1837</v>
      </c>
    </row>
    <row r="40" spans="2:7" ht="15">
      <c r="B40" s="28" t="s">
        <v>1896</v>
      </c>
      <c r="C40" s="28" t="s">
        <v>753</v>
      </c>
      <c r="D40" s="28" t="s">
        <v>1491</v>
      </c>
      <c r="E40" s="23">
        <v>1633</v>
      </c>
      <c r="F40" s="28" t="s">
        <v>1201</v>
      </c>
      <c r="G40" s="27" t="s">
        <v>1837</v>
      </c>
    </row>
    <row r="41" spans="3:8" ht="15">
      <c r="C41" s="28" t="s">
        <v>753</v>
      </c>
      <c r="D41" s="28" t="s">
        <v>730</v>
      </c>
      <c r="E41" s="86" t="s">
        <v>1897</v>
      </c>
      <c r="F41" s="28" t="s">
        <v>1201</v>
      </c>
      <c r="G41" s="27" t="s">
        <v>1837</v>
      </c>
      <c r="H41" s="42" t="s">
        <v>1898</v>
      </c>
    </row>
    <row r="42" spans="1:8" ht="15">
      <c r="A42" s="15" t="s">
        <v>123</v>
      </c>
      <c r="B42" s="22" t="s">
        <v>272</v>
      </c>
      <c r="C42" s="28" t="s">
        <v>753</v>
      </c>
      <c r="D42" s="22" t="s">
        <v>717</v>
      </c>
      <c r="E42" s="23" t="s">
        <v>258</v>
      </c>
      <c r="F42" s="22" t="s">
        <v>718</v>
      </c>
      <c r="G42" s="27" t="s">
        <v>1837</v>
      </c>
      <c r="H42" s="24" t="s">
        <v>269</v>
      </c>
    </row>
    <row r="43" spans="1:8" ht="15">
      <c r="A43" s="15" t="s">
        <v>123</v>
      </c>
      <c r="B43" s="22" t="s">
        <v>272</v>
      </c>
      <c r="C43" s="28" t="s">
        <v>753</v>
      </c>
      <c r="D43" s="22" t="s">
        <v>719</v>
      </c>
      <c r="E43" s="23" t="s">
        <v>818</v>
      </c>
      <c r="F43" s="22" t="s">
        <v>718</v>
      </c>
      <c r="G43" s="27" t="s">
        <v>1837</v>
      </c>
      <c r="H43" s="24" t="s">
        <v>270</v>
      </c>
    </row>
    <row r="44" spans="1:8" ht="15">
      <c r="A44" s="15" t="s">
        <v>123</v>
      </c>
      <c r="B44" s="22" t="s">
        <v>272</v>
      </c>
      <c r="C44" s="28" t="s">
        <v>753</v>
      </c>
      <c r="D44" s="22" t="s">
        <v>881</v>
      </c>
      <c r="E44" s="23" t="s">
        <v>1027</v>
      </c>
      <c r="F44" s="22" t="s">
        <v>718</v>
      </c>
      <c r="G44" s="27" t="s">
        <v>1837</v>
      </c>
      <c r="H44" s="24" t="s">
        <v>271</v>
      </c>
    </row>
    <row r="45" spans="1:8" ht="15">
      <c r="A45" s="15" t="s">
        <v>123</v>
      </c>
      <c r="B45" s="22" t="s">
        <v>272</v>
      </c>
      <c r="C45" s="28" t="s">
        <v>753</v>
      </c>
      <c r="D45" s="22" t="s">
        <v>794</v>
      </c>
      <c r="E45" s="23" t="s">
        <v>939</v>
      </c>
      <c r="F45" s="22" t="s">
        <v>718</v>
      </c>
      <c r="G45" s="27" t="s">
        <v>1837</v>
      </c>
      <c r="H45" s="24" t="s">
        <v>273</v>
      </c>
    </row>
    <row r="46" spans="1:8" ht="15">
      <c r="A46" s="15" t="s">
        <v>123</v>
      </c>
      <c r="B46" s="22" t="s">
        <v>272</v>
      </c>
      <c r="C46" s="28" t="s">
        <v>753</v>
      </c>
      <c r="D46" s="22" t="s">
        <v>274</v>
      </c>
      <c r="E46" s="23" t="s">
        <v>941</v>
      </c>
      <c r="F46" s="22" t="s">
        <v>718</v>
      </c>
      <c r="G46" s="27" t="s">
        <v>1837</v>
      </c>
      <c r="H46" s="24" t="s">
        <v>275</v>
      </c>
    </row>
    <row r="47" spans="1:8" ht="15">
      <c r="A47" s="15" t="s">
        <v>123</v>
      </c>
      <c r="B47" s="22" t="s">
        <v>272</v>
      </c>
      <c r="C47" s="28" t="s">
        <v>753</v>
      </c>
      <c r="D47" s="22" t="s">
        <v>276</v>
      </c>
      <c r="E47" s="23" t="s">
        <v>267</v>
      </c>
      <c r="F47" s="22" t="s">
        <v>718</v>
      </c>
      <c r="G47" s="27" t="s">
        <v>1837</v>
      </c>
      <c r="H47" s="24" t="s">
        <v>277</v>
      </c>
    </row>
    <row r="48" spans="1:7" ht="15">
      <c r="A48" s="15" t="s">
        <v>123</v>
      </c>
      <c r="B48" s="22" t="s">
        <v>332</v>
      </c>
      <c r="C48" s="28" t="s">
        <v>753</v>
      </c>
      <c r="D48" s="22" t="s">
        <v>717</v>
      </c>
      <c r="E48" s="87" t="s">
        <v>333</v>
      </c>
      <c r="F48" s="22" t="s">
        <v>334</v>
      </c>
      <c r="G48" s="27" t="s">
        <v>1837</v>
      </c>
    </row>
    <row r="49" spans="1:7" ht="15">
      <c r="A49" s="15" t="s">
        <v>123</v>
      </c>
      <c r="B49" s="22" t="s">
        <v>332</v>
      </c>
      <c r="C49" s="28" t="s">
        <v>753</v>
      </c>
      <c r="D49" s="22" t="s">
        <v>186</v>
      </c>
      <c r="E49" s="87" t="s">
        <v>335</v>
      </c>
      <c r="F49" s="22" t="s">
        <v>334</v>
      </c>
      <c r="G49" s="27" t="s">
        <v>1837</v>
      </c>
    </row>
    <row r="50" spans="1:7" ht="15">
      <c r="A50" s="15" t="s">
        <v>123</v>
      </c>
      <c r="B50" s="22" t="s">
        <v>332</v>
      </c>
      <c r="C50" s="28" t="s">
        <v>753</v>
      </c>
      <c r="D50" s="22" t="s">
        <v>186</v>
      </c>
      <c r="E50" s="23">
        <v>1746</v>
      </c>
      <c r="F50" s="22" t="s">
        <v>334</v>
      </c>
      <c r="G50" s="27" t="s">
        <v>1837</v>
      </c>
    </row>
    <row r="51" spans="1:7" ht="15">
      <c r="A51" s="15" t="s">
        <v>123</v>
      </c>
      <c r="B51" s="22" t="s">
        <v>332</v>
      </c>
      <c r="C51" s="28" t="s">
        <v>753</v>
      </c>
      <c r="D51" s="22" t="s">
        <v>88</v>
      </c>
      <c r="E51" s="23">
        <v>1746</v>
      </c>
      <c r="F51" s="22" t="s">
        <v>334</v>
      </c>
      <c r="G51" s="27" t="s">
        <v>1837</v>
      </c>
    </row>
    <row r="52" spans="1:7" ht="15">
      <c r="A52" s="15" t="s">
        <v>123</v>
      </c>
      <c r="B52" s="22" t="s">
        <v>332</v>
      </c>
      <c r="C52" s="28" t="s">
        <v>753</v>
      </c>
      <c r="D52" s="22" t="s">
        <v>186</v>
      </c>
      <c r="E52" s="87" t="s">
        <v>336</v>
      </c>
      <c r="F52" s="22" t="s">
        <v>334</v>
      </c>
      <c r="G52" s="27" t="s">
        <v>1837</v>
      </c>
    </row>
    <row r="53" spans="1:7" ht="15">
      <c r="A53" s="15" t="s">
        <v>123</v>
      </c>
      <c r="B53" s="22" t="s">
        <v>332</v>
      </c>
      <c r="C53" s="28" t="s">
        <v>753</v>
      </c>
      <c r="D53" s="22" t="s">
        <v>730</v>
      </c>
      <c r="E53" s="23">
        <v>1754</v>
      </c>
      <c r="F53" s="22" t="s">
        <v>334</v>
      </c>
      <c r="G53" s="27" t="s">
        <v>1837</v>
      </c>
    </row>
    <row r="54" spans="1:7" ht="15">
      <c r="A54" s="15" t="s">
        <v>123</v>
      </c>
      <c r="B54" s="22" t="s">
        <v>332</v>
      </c>
      <c r="C54" s="28" t="s">
        <v>753</v>
      </c>
      <c r="D54" s="22" t="s">
        <v>730</v>
      </c>
      <c r="E54" s="87" t="s">
        <v>337</v>
      </c>
      <c r="F54" s="22" t="s">
        <v>334</v>
      </c>
      <c r="G54" s="27" t="s">
        <v>1837</v>
      </c>
    </row>
    <row r="55" spans="1:7" ht="15">
      <c r="A55" s="15" t="s">
        <v>123</v>
      </c>
      <c r="B55" s="22" t="s">
        <v>332</v>
      </c>
      <c r="C55" s="28" t="s">
        <v>753</v>
      </c>
      <c r="D55" s="22" t="s">
        <v>730</v>
      </c>
      <c r="E55" s="23">
        <v>1761</v>
      </c>
      <c r="F55" s="22" t="s">
        <v>334</v>
      </c>
      <c r="G55" s="27" t="s">
        <v>1837</v>
      </c>
    </row>
    <row r="56" spans="1:7" ht="15">
      <c r="A56" s="15" t="s">
        <v>123</v>
      </c>
      <c r="B56" s="22" t="s">
        <v>332</v>
      </c>
      <c r="C56" s="28" t="s">
        <v>753</v>
      </c>
      <c r="D56" s="22" t="s">
        <v>717</v>
      </c>
      <c r="E56" s="23">
        <v>1761</v>
      </c>
      <c r="F56" s="22" t="s">
        <v>334</v>
      </c>
      <c r="G56" s="27" t="s">
        <v>1837</v>
      </c>
    </row>
    <row r="57" spans="1:7" ht="15">
      <c r="A57" s="15" t="s">
        <v>123</v>
      </c>
      <c r="B57" s="22" t="s">
        <v>332</v>
      </c>
      <c r="C57" s="28" t="s">
        <v>753</v>
      </c>
      <c r="D57" s="22" t="s">
        <v>730</v>
      </c>
      <c r="E57" s="87" t="s">
        <v>338</v>
      </c>
      <c r="F57" s="22" t="s">
        <v>334</v>
      </c>
      <c r="G57" s="27" t="s">
        <v>1837</v>
      </c>
    </row>
    <row r="58" spans="1:7" ht="15">
      <c r="A58" s="15" t="s">
        <v>123</v>
      </c>
      <c r="B58" s="22" t="s">
        <v>332</v>
      </c>
      <c r="C58" s="28" t="s">
        <v>753</v>
      </c>
      <c r="D58" s="22" t="s">
        <v>1612</v>
      </c>
      <c r="E58" s="87" t="s">
        <v>339</v>
      </c>
      <c r="F58" s="22" t="s">
        <v>334</v>
      </c>
      <c r="G58" s="27" t="s">
        <v>1837</v>
      </c>
    </row>
    <row r="59" spans="1:7" ht="15">
      <c r="A59" s="15" t="s">
        <v>123</v>
      </c>
      <c r="B59" s="22" t="s">
        <v>332</v>
      </c>
      <c r="C59" s="28" t="s">
        <v>753</v>
      </c>
      <c r="D59" s="22" t="s">
        <v>730</v>
      </c>
      <c r="E59" s="23" t="s">
        <v>340</v>
      </c>
      <c r="F59" s="22" t="s">
        <v>334</v>
      </c>
      <c r="G59" s="27" t="s">
        <v>1837</v>
      </c>
    </row>
    <row r="60" spans="1:7" ht="15">
      <c r="A60" s="15" t="s">
        <v>123</v>
      </c>
      <c r="B60" s="22" t="s">
        <v>332</v>
      </c>
      <c r="C60" s="28" t="s">
        <v>753</v>
      </c>
      <c r="D60" s="22" t="s">
        <v>730</v>
      </c>
      <c r="E60" s="23">
        <v>1770</v>
      </c>
      <c r="F60" s="22" t="s">
        <v>334</v>
      </c>
      <c r="G60" s="27" t="s">
        <v>1837</v>
      </c>
    </row>
    <row r="61" spans="1:7" ht="15">
      <c r="A61" s="15" t="s">
        <v>123</v>
      </c>
      <c r="B61" s="22" t="s">
        <v>332</v>
      </c>
      <c r="C61" s="28" t="s">
        <v>753</v>
      </c>
      <c r="D61" s="22" t="s">
        <v>730</v>
      </c>
      <c r="E61" s="23">
        <v>1771</v>
      </c>
      <c r="F61" s="22" t="s">
        <v>334</v>
      </c>
      <c r="G61" s="27" t="s">
        <v>1837</v>
      </c>
    </row>
    <row r="62" spans="1:7" ht="15">
      <c r="A62" s="15" t="s">
        <v>123</v>
      </c>
      <c r="B62" s="22" t="s">
        <v>332</v>
      </c>
      <c r="C62" s="28" t="s">
        <v>753</v>
      </c>
      <c r="D62" s="22" t="s">
        <v>717</v>
      </c>
      <c r="E62" s="23">
        <v>1770</v>
      </c>
      <c r="F62" s="22" t="s">
        <v>334</v>
      </c>
      <c r="G62" s="27" t="s">
        <v>1837</v>
      </c>
    </row>
    <row r="63" spans="1:8" ht="15.75">
      <c r="A63" s="27" t="s">
        <v>801</v>
      </c>
      <c r="B63" s="67" t="s">
        <v>800</v>
      </c>
      <c r="C63" s="22" t="s">
        <v>1092</v>
      </c>
      <c r="D63" s="22" t="s">
        <v>731</v>
      </c>
      <c r="E63" s="23" t="s">
        <v>798</v>
      </c>
      <c r="H63" s="24" t="s">
        <v>799</v>
      </c>
    </row>
    <row r="64" spans="1:8" ht="15">
      <c r="A64" s="20" t="s">
        <v>2102</v>
      </c>
      <c r="B64" s="28" t="s">
        <v>2103</v>
      </c>
      <c r="C64" s="28" t="s">
        <v>1858</v>
      </c>
      <c r="D64" s="28" t="s">
        <v>882</v>
      </c>
      <c r="E64" s="53" t="s">
        <v>2104</v>
      </c>
      <c r="F64" s="28" t="s">
        <v>2105</v>
      </c>
      <c r="G64" s="20" t="s">
        <v>523</v>
      </c>
      <c r="H64" s="42" t="s">
        <v>2106</v>
      </c>
    </row>
    <row r="65" spans="1:8" ht="30">
      <c r="A65" s="20" t="s">
        <v>2102</v>
      </c>
      <c r="B65" s="28" t="s">
        <v>2103</v>
      </c>
      <c r="C65" s="28" t="s">
        <v>753</v>
      </c>
      <c r="D65" s="28" t="s">
        <v>2107</v>
      </c>
      <c r="E65" s="53" t="s">
        <v>2108</v>
      </c>
      <c r="F65" s="28" t="s">
        <v>1300</v>
      </c>
      <c r="G65" s="20" t="s">
        <v>1300</v>
      </c>
      <c r="H65" s="42" t="s">
        <v>2109</v>
      </c>
    </row>
    <row r="66" spans="1:8" ht="30">
      <c r="A66" s="20" t="s">
        <v>2102</v>
      </c>
      <c r="B66" s="28" t="s">
        <v>2103</v>
      </c>
      <c r="C66" s="28" t="s">
        <v>1092</v>
      </c>
      <c r="D66" s="28" t="s">
        <v>717</v>
      </c>
      <c r="E66" s="53" t="s">
        <v>2110</v>
      </c>
      <c r="F66" s="28" t="s">
        <v>718</v>
      </c>
      <c r="G66" s="20" t="s">
        <v>1837</v>
      </c>
      <c r="H66" s="42" t="s">
        <v>2111</v>
      </c>
    </row>
    <row r="67" spans="1:8" ht="15">
      <c r="A67" s="20" t="s">
        <v>2102</v>
      </c>
      <c r="B67" s="28" t="s">
        <v>2103</v>
      </c>
      <c r="C67" s="28" t="s">
        <v>1092</v>
      </c>
      <c r="D67" s="28" t="s">
        <v>719</v>
      </c>
      <c r="E67" s="53" t="s">
        <v>2115</v>
      </c>
      <c r="H67" s="42" t="s">
        <v>2112</v>
      </c>
    </row>
    <row r="68" spans="1:8" ht="15">
      <c r="A68" s="20" t="s">
        <v>2102</v>
      </c>
      <c r="B68" s="28" t="s">
        <v>2103</v>
      </c>
      <c r="C68" s="28" t="s">
        <v>1161</v>
      </c>
      <c r="D68" s="28" t="s">
        <v>2113</v>
      </c>
      <c r="E68" s="53" t="s">
        <v>2114</v>
      </c>
      <c r="H68" s="42" t="s">
        <v>2116</v>
      </c>
    </row>
    <row r="69" spans="1:8" ht="30">
      <c r="A69" s="20" t="s">
        <v>2102</v>
      </c>
      <c r="B69" s="28" t="s">
        <v>2103</v>
      </c>
      <c r="C69" s="28" t="s">
        <v>1161</v>
      </c>
      <c r="D69" s="28" t="s">
        <v>717</v>
      </c>
      <c r="E69" s="53" t="s">
        <v>2117</v>
      </c>
      <c r="G69" s="20" t="s">
        <v>1300</v>
      </c>
      <c r="H69" s="42" t="s">
        <v>2118</v>
      </c>
    </row>
    <row r="70" spans="1:8" ht="45">
      <c r="A70" s="20" t="s">
        <v>2102</v>
      </c>
      <c r="B70" s="28" t="s">
        <v>2103</v>
      </c>
      <c r="C70" s="28" t="s">
        <v>1161</v>
      </c>
      <c r="D70" s="28" t="s">
        <v>717</v>
      </c>
      <c r="E70" s="53" t="s">
        <v>2119</v>
      </c>
      <c r="G70" s="20" t="s">
        <v>1300</v>
      </c>
      <c r="H70" s="42" t="s">
        <v>2120</v>
      </c>
    </row>
    <row r="71" spans="1:8" ht="30">
      <c r="A71" s="20" t="s">
        <v>2102</v>
      </c>
      <c r="B71" s="28" t="s">
        <v>2103</v>
      </c>
      <c r="C71" s="28" t="s">
        <v>1161</v>
      </c>
      <c r="D71" s="28" t="s">
        <v>882</v>
      </c>
      <c r="E71" s="53" t="s">
        <v>2121</v>
      </c>
      <c r="G71" s="20" t="s">
        <v>1300</v>
      </c>
      <c r="H71" s="42" t="s">
        <v>2122</v>
      </c>
    </row>
    <row r="72" spans="1:8" ht="30">
      <c r="A72" s="20" t="s">
        <v>2102</v>
      </c>
      <c r="B72" s="28" t="s">
        <v>2103</v>
      </c>
      <c r="C72" s="28" t="s">
        <v>753</v>
      </c>
      <c r="D72" s="28" t="s">
        <v>882</v>
      </c>
      <c r="E72" s="53" t="s">
        <v>2123</v>
      </c>
      <c r="G72" s="20" t="s">
        <v>1300</v>
      </c>
      <c r="H72" s="42" t="s">
        <v>2124</v>
      </c>
    </row>
    <row r="73" spans="1:8" ht="30">
      <c r="A73" s="20" t="s">
        <v>2102</v>
      </c>
      <c r="B73" s="28" t="s">
        <v>2103</v>
      </c>
      <c r="C73" s="28" t="s">
        <v>753</v>
      </c>
      <c r="D73" s="28" t="s">
        <v>882</v>
      </c>
      <c r="E73" s="53" t="s">
        <v>2125</v>
      </c>
      <c r="G73" s="20" t="s">
        <v>1300</v>
      </c>
      <c r="H73" s="42" t="s">
        <v>2126</v>
      </c>
    </row>
    <row r="74" spans="1:8" ht="15">
      <c r="A74" s="20" t="s">
        <v>2102</v>
      </c>
      <c r="B74" s="28" t="s">
        <v>2103</v>
      </c>
      <c r="C74" s="28" t="s">
        <v>1161</v>
      </c>
      <c r="D74" s="28" t="s">
        <v>717</v>
      </c>
      <c r="E74" s="53" t="s">
        <v>2127</v>
      </c>
      <c r="F74" s="28" t="s">
        <v>2128</v>
      </c>
      <c r="G74" s="20" t="s">
        <v>2129</v>
      </c>
      <c r="H74" s="42" t="s">
        <v>2130</v>
      </c>
    </row>
    <row r="75" spans="1:8" ht="30">
      <c r="A75" s="20" t="s">
        <v>2102</v>
      </c>
      <c r="B75" s="28" t="s">
        <v>2103</v>
      </c>
      <c r="C75" s="28" t="s">
        <v>753</v>
      </c>
      <c r="D75" s="28" t="s">
        <v>882</v>
      </c>
      <c r="E75" s="53" t="s">
        <v>2131</v>
      </c>
      <c r="G75" s="20" t="s">
        <v>1300</v>
      </c>
      <c r="H75" s="42" t="s">
        <v>2132</v>
      </c>
    </row>
    <row r="76" spans="1:8" ht="15">
      <c r="A76" s="20" t="s">
        <v>2102</v>
      </c>
      <c r="B76" s="28" t="s">
        <v>2103</v>
      </c>
      <c r="C76" s="28" t="s">
        <v>753</v>
      </c>
      <c r="D76" s="28" t="s">
        <v>2133</v>
      </c>
      <c r="E76" s="53" t="s">
        <v>2134</v>
      </c>
      <c r="F76" s="28" t="s">
        <v>2135</v>
      </c>
      <c r="G76" s="20" t="s">
        <v>1806</v>
      </c>
      <c r="H76" s="42" t="s">
        <v>2136</v>
      </c>
    </row>
    <row r="77" spans="1:8" ht="15">
      <c r="A77" s="20" t="s">
        <v>2102</v>
      </c>
      <c r="B77" s="28" t="s">
        <v>2103</v>
      </c>
      <c r="C77" s="28" t="s">
        <v>753</v>
      </c>
      <c r="D77" s="28" t="s">
        <v>719</v>
      </c>
      <c r="E77" s="53" t="s">
        <v>2137</v>
      </c>
      <c r="F77" s="28" t="s">
        <v>2135</v>
      </c>
      <c r="G77" s="20" t="s">
        <v>1806</v>
      </c>
      <c r="H77" s="42" t="s">
        <v>2138</v>
      </c>
    </row>
    <row r="78" spans="1:8" ht="15">
      <c r="A78" s="20" t="s">
        <v>2102</v>
      </c>
      <c r="B78" s="28" t="s">
        <v>2103</v>
      </c>
      <c r="C78" s="28" t="s">
        <v>753</v>
      </c>
      <c r="D78" s="28" t="s">
        <v>794</v>
      </c>
      <c r="E78" s="53" t="s">
        <v>2139</v>
      </c>
      <c r="F78" s="28" t="s">
        <v>2140</v>
      </c>
      <c r="G78" s="20" t="s">
        <v>2141</v>
      </c>
      <c r="H78" s="42" t="s">
        <v>2142</v>
      </c>
    </row>
  </sheetData>
  <sheetProtection/>
  <autoFilter ref="A1:I78"/>
  <hyperlinks>
    <hyperlink ref="A17" r:id="rId1" tooltip="http://www.nationalarchives.gov.uk/nra/onlinelists/GB0154%20PUBLIC%20LIBRARY%20DOCUMENTS_1.pdf" display="http://www.nationalarchives.gov.uk/nra/onlinelists/GB0154 PUBLIC LIBRARY DOCUMENTS_1.pdf"/>
    <hyperlink ref="A3" r:id="rId2" tooltip="http://www.nationalarchives.gov.uk/nra/onlinelists/GB0154%20PUBLIC%20LIBRARY%20DOCUMENTS_1.pdf" display="http://www.nationalarchives.gov.uk/nra/onlinelists/GB0154 PUBLIC LIBRARY DOCUMENTS_1.pdf"/>
    <hyperlink ref="A34:A36" r:id="rId3" display="http://www.medievalgenealogy.org.uk/updates/update.shtml"/>
    <hyperlink ref="A23" r:id="rId4" display="http://www.medievalgenealogy.org.uk/updates/update.shtml"/>
    <hyperlink ref="A37" r:id="rId5" display="http://www.medievalgenealogy.org.uk/updates/update.shtml"/>
    <hyperlink ref="A38" r:id="rId6" display="http://www.medievalgenealogy.org.uk/updates/update.shtml"/>
    <hyperlink ref="A12" r:id="rId7" display="http://www.medievalgenealogy.org.uk/updates/update.shtml"/>
    <hyperlink ref="A9" r:id="rId8" display="http://www.medievalgenealogy.org.uk/updates/update.shtml"/>
  </hyperlinks>
  <printOptions/>
  <pageMargins left="0.3" right="0.34" top="0.51" bottom="0.43" header="0.3" footer="0.3"/>
  <pageSetup fitToHeight="10" fitToWidth="1" horizontalDpi="600" verticalDpi="600" orientation="landscape" scale="76" r:id="rId9"/>
  <headerFooter>
    <oddHeader>&amp;C&amp;"-,Bold"&amp;16Douglas - Miscellaneous in England</oddHeader>
    <oddFooter>&amp;R&amp;8&amp;F&amp;A</oddFooter>
  </headerFooter>
</worksheet>
</file>

<file path=xl/worksheets/sheet5.xml><?xml version="1.0" encoding="utf-8"?>
<worksheet xmlns="http://schemas.openxmlformats.org/spreadsheetml/2006/main" xmlns:r="http://schemas.openxmlformats.org/officeDocument/2006/relationships">
  <dimension ref="A1:M255"/>
  <sheetViews>
    <sheetView zoomScale="85" zoomScaleNormal="85" zoomScalePageLayoutView="0" workbookViewId="0" topLeftCell="A1">
      <pane ySplit="1" topLeftCell="A194" activePane="bottomLeft" state="frozen"/>
      <selection pane="topLeft" activeCell="A1" sqref="A1"/>
      <selection pane="bottomLeft" activeCell="A195" sqref="A195"/>
    </sheetView>
  </sheetViews>
  <sheetFormatPr defaultColWidth="9.140625" defaultRowHeight="15"/>
  <cols>
    <col min="1" max="1" width="20.28125" style="69" customWidth="1"/>
    <col min="3" max="3" width="12.28125" style="0" bestFit="1" customWidth="1"/>
    <col min="4" max="4" width="13.57421875" style="0" customWidth="1"/>
    <col min="5" max="5" width="12.421875" style="0" bestFit="1" customWidth="1"/>
    <col min="9" max="9" width="14.8515625" style="0" customWidth="1"/>
    <col min="10" max="10" width="12.7109375" style="0" customWidth="1"/>
    <col min="11" max="11" width="11.421875" style="69" customWidth="1"/>
    <col min="12" max="12" width="9.140625" style="75" customWidth="1"/>
  </cols>
  <sheetData>
    <row r="1" spans="1:12" s="28" customFormat="1" ht="15">
      <c r="A1" s="25" t="s">
        <v>1203</v>
      </c>
      <c r="B1" s="80" t="s">
        <v>714</v>
      </c>
      <c r="C1" s="81" t="s">
        <v>710</v>
      </c>
      <c r="D1" s="80" t="s">
        <v>712</v>
      </c>
      <c r="E1" s="82" t="s">
        <v>637</v>
      </c>
      <c r="F1" s="80" t="s">
        <v>638</v>
      </c>
      <c r="G1" s="83" t="s">
        <v>1650</v>
      </c>
      <c r="H1" s="80" t="s">
        <v>713</v>
      </c>
      <c r="I1" s="80" t="s">
        <v>749</v>
      </c>
      <c r="J1" s="80" t="s">
        <v>1814</v>
      </c>
      <c r="K1" s="80" t="s">
        <v>1206</v>
      </c>
      <c r="L1" s="76" t="s">
        <v>1223</v>
      </c>
    </row>
    <row r="2" spans="1:12" s="28" customFormat="1" ht="15">
      <c r="A2" s="27" t="s">
        <v>629</v>
      </c>
      <c r="B2" s="28" t="s">
        <v>1390</v>
      </c>
      <c r="C2" s="28" t="s">
        <v>753</v>
      </c>
      <c r="D2" s="28" t="s">
        <v>726</v>
      </c>
      <c r="E2" s="43" t="s">
        <v>484</v>
      </c>
      <c r="I2" s="28" t="s">
        <v>718</v>
      </c>
      <c r="K2" s="27" t="s">
        <v>740</v>
      </c>
      <c r="L2" s="77"/>
    </row>
    <row r="3" spans="1:12" s="57" customFormat="1" ht="15">
      <c r="A3" s="40" t="s">
        <v>922</v>
      </c>
      <c r="B3" s="38" t="s">
        <v>715</v>
      </c>
      <c r="C3" s="39" t="s">
        <v>753</v>
      </c>
      <c r="D3" s="39" t="s">
        <v>731</v>
      </c>
      <c r="E3" s="64">
        <v>1824</v>
      </c>
      <c r="F3" s="39"/>
      <c r="G3" s="39"/>
      <c r="H3" s="39"/>
      <c r="I3" s="39" t="s">
        <v>722</v>
      </c>
      <c r="J3" s="39"/>
      <c r="K3" s="40" t="s">
        <v>740</v>
      </c>
      <c r="L3" s="78"/>
    </row>
    <row r="4" spans="1:12" s="57" customFormat="1" ht="15">
      <c r="A4" s="40" t="s">
        <v>922</v>
      </c>
      <c r="B4" s="38" t="s">
        <v>715</v>
      </c>
      <c r="C4" s="39" t="s">
        <v>753</v>
      </c>
      <c r="D4" s="39" t="s">
        <v>728</v>
      </c>
      <c r="E4" s="64">
        <v>1827</v>
      </c>
      <c r="F4" s="39"/>
      <c r="G4" s="39"/>
      <c r="H4" s="39"/>
      <c r="I4" s="39" t="s">
        <v>729</v>
      </c>
      <c r="J4" s="39"/>
      <c r="K4" s="40" t="s">
        <v>740</v>
      </c>
      <c r="L4" s="78"/>
    </row>
    <row r="5" spans="1:12" s="28" customFormat="1" ht="15">
      <c r="A5" s="27" t="s">
        <v>79</v>
      </c>
      <c r="B5" s="28" t="s">
        <v>1390</v>
      </c>
      <c r="C5" s="28" t="s">
        <v>753</v>
      </c>
      <c r="D5" s="28" t="s">
        <v>977</v>
      </c>
      <c r="E5" s="43" t="s">
        <v>1545</v>
      </c>
      <c r="F5" s="28">
        <v>1798</v>
      </c>
      <c r="I5" s="28" t="s">
        <v>776</v>
      </c>
      <c r="J5" s="28" t="s">
        <v>1546</v>
      </c>
      <c r="K5" s="27" t="s">
        <v>740</v>
      </c>
      <c r="L5" s="77"/>
    </row>
    <row r="6" spans="1:13" s="28" customFormat="1" ht="15">
      <c r="A6" s="27" t="s">
        <v>629</v>
      </c>
      <c r="B6" s="28" t="s">
        <v>1390</v>
      </c>
      <c r="C6" s="28" t="s">
        <v>753</v>
      </c>
      <c r="D6" s="28" t="s">
        <v>717</v>
      </c>
      <c r="E6" s="43" t="s">
        <v>1564</v>
      </c>
      <c r="I6" s="28" t="s">
        <v>791</v>
      </c>
      <c r="K6" s="27" t="s">
        <v>740</v>
      </c>
      <c r="L6" s="77" t="s">
        <v>1565</v>
      </c>
      <c r="M6" s="16" t="s">
        <v>1166</v>
      </c>
    </row>
    <row r="7" spans="1:12" s="28" customFormat="1" ht="15">
      <c r="A7" s="27" t="s">
        <v>629</v>
      </c>
      <c r="B7" s="28" t="s">
        <v>1390</v>
      </c>
      <c r="C7" s="28" t="s">
        <v>753</v>
      </c>
      <c r="D7" s="28" t="s">
        <v>726</v>
      </c>
      <c r="E7" s="43" t="s">
        <v>482</v>
      </c>
      <c r="I7" s="28" t="s">
        <v>483</v>
      </c>
      <c r="K7" s="27" t="s">
        <v>740</v>
      </c>
      <c r="L7" s="77"/>
    </row>
    <row r="8" spans="1:11" ht="15.75">
      <c r="A8" s="15" t="s">
        <v>123</v>
      </c>
      <c r="B8" s="28" t="s">
        <v>1390</v>
      </c>
      <c r="C8" s="28" t="s">
        <v>753</v>
      </c>
      <c r="D8" s="67" t="s">
        <v>719</v>
      </c>
      <c r="E8" s="67" t="s">
        <v>1634</v>
      </c>
      <c r="F8" s="28"/>
      <c r="G8" s="28"/>
      <c r="H8" s="28"/>
      <c r="I8" s="28" t="s">
        <v>718</v>
      </c>
      <c r="J8" s="28" t="s">
        <v>322</v>
      </c>
      <c r="K8" s="27" t="s">
        <v>740</v>
      </c>
    </row>
    <row r="9" spans="1:11" ht="15.75">
      <c r="A9" s="15" t="s">
        <v>123</v>
      </c>
      <c r="B9" s="28" t="s">
        <v>1390</v>
      </c>
      <c r="C9" s="28" t="s">
        <v>753</v>
      </c>
      <c r="D9" s="67" t="s">
        <v>726</v>
      </c>
      <c r="E9" s="67" t="s">
        <v>324</v>
      </c>
      <c r="F9" s="28"/>
      <c r="G9" s="28"/>
      <c r="H9" s="28"/>
      <c r="I9" s="28" t="s">
        <v>718</v>
      </c>
      <c r="J9" s="28" t="s">
        <v>288</v>
      </c>
      <c r="K9" s="27" t="s">
        <v>740</v>
      </c>
    </row>
    <row r="10" spans="1:12" s="28" customFormat="1" ht="15">
      <c r="A10" s="27" t="s">
        <v>629</v>
      </c>
      <c r="B10" s="28" t="s">
        <v>1390</v>
      </c>
      <c r="C10" s="28" t="s">
        <v>753</v>
      </c>
      <c r="D10" s="28" t="s">
        <v>454</v>
      </c>
      <c r="E10" s="43" t="s">
        <v>453</v>
      </c>
      <c r="F10" s="28">
        <v>1734</v>
      </c>
      <c r="I10" s="28" t="s">
        <v>732</v>
      </c>
      <c r="J10" s="28" t="s">
        <v>1518</v>
      </c>
      <c r="K10" s="27" t="s">
        <v>740</v>
      </c>
      <c r="L10" s="77"/>
    </row>
    <row r="11" spans="1:11" ht="15.75">
      <c r="A11" s="15" t="s">
        <v>123</v>
      </c>
      <c r="B11" s="28" t="s">
        <v>1390</v>
      </c>
      <c r="C11" s="28" t="s">
        <v>753</v>
      </c>
      <c r="D11" s="67" t="s">
        <v>731</v>
      </c>
      <c r="E11" s="67" t="s">
        <v>543</v>
      </c>
      <c r="F11" s="28"/>
      <c r="G11" s="28"/>
      <c r="H11" s="28"/>
      <c r="I11" s="28" t="s">
        <v>718</v>
      </c>
      <c r="J11" s="28" t="s">
        <v>323</v>
      </c>
      <c r="K11" s="27" t="s">
        <v>740</v>
      </c>
    </row>
    <row r="12" spans="1:11" ht="15.75">
      <c r="A12" s="15" t="s">
        <v>123</v>
      </c>
      <c r="B12" s="28" t="s">
        <v>1390</v>
      </c>
      <c r="C12" s="28" t="s">
        <v>753</v>
      </c>
      <c r="D12" s="67" t="s">
        <v>1579</v>
      </c>
      <c r="E12" s="67" t="s">
        <v>325</v>
      </c>
      <c r="F12" s="28"/>
      <c r="G12" s="28"/>
      <c r="H12" s="28"/>
      <c r="I12" s="28" t="s">
        <v>718</v>
      </c>
      <c r="J12" s="28" t="s">
        <v>326</v>
      </c>
      <c r="K12" s="27" t="s">
        <v>740</v>
      </c>
    </row>
    <row r="13" spans="1:11" ht="15.75">
      <c r="A13" s="15" t="s">
        <v>123</v>
      </c>
      <c r="B13" s="28" t="s">
        <v>1390</v>
      </c>
      <c r="C13" s="28" t="s">
        <v>753</v>
      </c>
      <c r="D13" s="67" t="s">
        <v>881</v>
      </c>
      <c r="E13" s="67" t="s">
        <v>587</v>
      </c>
      <c r="F13" s="28"/>
      <c r="G13" s="28"/>
      <c r="H13" s="28"/>
      <c r="I13" s="28" t="s">
        <v>718</v>
      </c>
      <c r="J13" s="28" t="s">
        <v>327</v>
      </c>
      <c r="K13" s="27" t="s">
        <v>740</v>
      </c>
    </row>
    <row r="14" spans="1:11" ht="15.75">
      <c r="A14" s="15" t="s">
        <v>78</v>
      </c>
      <c r="B14" s="28" t="s">
        <v>1390</v>
      </c>
      <c r="C14" s="28" t="s">
        <v>753</v>
      </c>
      <c r="D14" s="67" t="s">
        <v>1632</v>
      </c>
      <c r="E14" s="67" t="s">
        <v>579</v>
      </c>
      <c r="F14" s="28"/>
      <c r="G14" s="28"/>
      <c r="H14" s="28"/>
      <c r="I14" s="28" t="s">
        <v>718</v>
      </c>
      <c r="J14" s="28" t="s">
        <v>328</v>
      </c>
      <c r="K14" s="27" t="s">
        <v>740</v>
      </c>
    </row>
    <row r="15" spans="1:12" s="45" customFormat="1" ht="15">
      <c r="A15" s="27" t="s">
        <v>629</v>
      </c>
      <c r="B15" s="28" t="s">
        <v>1390</v>
      </c>
      <c r="C15" s="28" t="s">
        <v>1092</v>
      </c>
      <c r="D15" s="28" t="s">
        <v>734</v>
      </c>
      <c r="E15" s="43" t="s">
        <v>613</v>
      </c>
      <c r="F15" s="28"/>
      <c r="G15" s="28"/>
      <c r="H15" s="28"/>
      <c r="I15" s="28" t="s">
        <v>929</v>
      </c>
      <c r="J15" s="28"/>
      <c r="K15" s="27" t="s">
        <v>740</v>
      </c>
      <c r="L15" s="79"/>
    </row>
    <row r="16" spans="1:11" ht="15.75">
      <c r="A16" s="15" t="s">
        <v>123</v>
      </c>
      <c r="B16" s="28" t="s">
        <v>1390</v>
      </c>
      <c r="C16" s="28" t="s">
        <v>753</v>
      </c>
      <c r="D16" s="67" t="s">
        <v>734</v>
      </c>
      <c r="E16" s="67" t="s">
        <v>1507</v>
      </c>
      <c r="F16" s="28"/>
      <c r="G16" s="28"/>
      <c r="H16" s="28"/>
      <c r="I16" s="28" t="s">
        <v>718</v>
      </c>
      <c r="J16" s="28" t="s">
        <v>329</v>
      </c>
      <c r="K16" s="27" t="s">
        <v>740</v>
      </c>
    </row>
    <row r="17" spans="1:12" s="28" customFormat="1" ht="15">
      <c r="A17" s="27" t="s">
        <v>79</v>
      </c>
      <c r="B17" s="28" t="s">
        <v>1390</v>
      </c>
      <c r="C17" s="28" t="s">
        <v>753</v>
      </c>
      <c r="D17" s="28" t="s">
        <v>56</v>
      </c>
      <c r="E17" s="43" t="s">
        <v>452</v>
      </c>
      <c r="F17" s="28">
        <v>1789</v>
      </c>
      <c r="I17" s="28" t="s">
        <v>776</v>
      </c>
      <c r="J17" s="102" t="s">
        <v>55</v>
      </c>
      <c r="K17" s="27" t="s">
        <v>740</v>
      </c>
      <c r="L17" s="77"/>
    </row>
    <row r="18" spans="1:12" s="28" customFormat="1" ht="15">
      <c r="A18" s="27" t="s">
        <v>629</v>
      </c>
      <c r="B18" s="28" t="s">
        <v>1390</v>
      </c>
      <c r="C18" s="28" t="s">
        <v>753</v>
      </c>
      <c r="D18" s="28" t="s">
        <v>451</v>
      </c>
      <c r="E18" s="43" t="s">
        <v>452</v>
      </c>
      <c r="F18" s="28">
        <v>1789</v>
      </c>
      <c r="I18" s="28" t="s">
        <v>776</v>
      </c>
      <c r="J18" s="102" t="s">
        <v>1638</v>
      </c>
      <c r="K18" s="27" t="s">
        <v>740</v>
      </c>
      <c r="L18" s="77"/>
    </row>
    <row r="19" spans="1:11" ht="15.75">
      <c r="A19" s="15" t="s">
        <v>123</v>
      </c>
      <c r="B19" s="28" t="s">
        <v>1390</v>
      </c>
      <c r="C19" s="28" t="s">
        <v>753</v>
      </c>
      <c r="D19" s="67" t="s">
        <v>717</v>
      </c>
      <c r="E19" s="67" t="s">
        <v>331</v>
      </c>
      <c r="F19" s="28"/>
      <c r="G19" s="28"/>
      <c r="H19" s="28"/>
      <c r="I19" s="28" t="s">
        <v>718</v>
      </c>
      <c r="J19" s="28" t="s">
        <v>330</v>
      </c>
      <c r="K19" s="27" t="s">
        <v>740</v>
      </c>
    </row>
    <row r="20" spans="1:12" s="28" customFormat="1" ht="15">
      <c r="A20" s="27" t="s">
        <v>79</v>
      </c>
      <c r="B20" s="28" t="s">
        <v>1390</v>
      </c>
      <c r="C20" s="28" t="s">
        <v>753</v>
      </c>
      <c r="D20" s="28" t="s">
        <v>888</v>
      </c>
      <c r="E20" s="43" t="s">
        <v>572</v>
      </c>
      <c r="F20" s="28">
        <v>1799</v>
      </c>
      <c r="I20" s="28" t="s">
        <v>776</v>
      </c>
      <c r="J20" s="28" t="s">
        <v>57</v>
      </c>
      <c r="K20" s="27" t="s">
        <v>740</v>
      </c>
      <c r="L20" s="77"/>
    </row>
    <row r="21" spans="1:12" s="28" customFormat="1" ht="15">
      <c r="A21" s="27" t="s">
        <v>629</v>
      </c>
      <c r="B21" s="28" t="s">
        <v>1390</v>
      </c>
      <c r="C21" s="28" t="s">
        <v>753</v>
      </c>
      <c r="D21" s="28" t="s">
        <v>724</v>
      </c>
      <c r="E21" s="43" t="s">
        <v>456</v>
      </c>
      <c r="F21" s="28">
        <v>1794</v>
      </c>
      <c r="I21" s="28" t="s">
        <v>718</v>
      </c>
      <c r="J21" s="28" t="s">
        <v>350</v>
      </c>
      <c r="K21" s="27" t="s">
        <v>740</v>
      </c>
      <c r="L21" s="77"/>
    </row>
    <row r="22" spans="1:12" s="28" customFormat="1" ht="15">
      <c r="A22" s="27" t="s">
        <v>629</v>
      </c>
      <c r="B22" s="28" t="s">
        <v>1390</v>
      </c>
      <c r="C22" s="28" t="s">
        <v>753</v>
      </c>
      <c r="D22" s="28" t="s">
        <v>719</v>
      </c>
      <c r="E22" s="43" t="s">
        <v>1635</v>
      </c>
      <c r="F22" s="28">
        <v>1746</v>
      </c>
      <c r="I22" s="28" t="s">
        <v>780</v>
      </c>
      <c r="J22" s="28" t="s">
        <v>1636</v>
      </c>
      <c r="K22" s="27" t="s">
        <v>740</v>
      </c>
      <c r="L22" s="77"/>
    </row>
    <row r="23" spans="1:12" s="28" customFormat="1" ht="15">
      <c r="A23" s="27" t="s">
        <v>629</v>
      </c>
      <c r="B23" s="28" t="s">
        <v>1390</v>
      </c>
      <c r="C23" s="28" t="s">
        <v>1036</v>
      </c>
      <c r="D23" s="28" t="s">
        <v>724</v>
      </c>
      <c r="E23" s="43" t="s">
        <v>594</v>
      </c>
      <c r="F23" s="28">
        <v>1761</v>
      </c>
      <c r="I23" s="28" t="s">
        <v>718</v>
      </c>
      <c r="J23" s="28" t="s">
        <v>693</v>
      </c>
      <c r="K23" s="27" t="s">
        <v>740</v>
      </c>
      <c r="L23" s="77"/>
    </row>
    <row r="24" spans="1:12" s="28" customFormat="1" ht="15">
      <c r="A24" s="27" t="s">
        <v>79</v>
      </c>
      <c r="B24" s="28" t="s">
        <v>1390</v>
      </c>
      <c r="C24" s="28" t="s">
        <v>753</v>
      </c>
      <c r="D24" s="28" t="s">
        <v>731</v>
      </c>
      <c r="E24" s="43" t="s">
        <v>600</v>
      </c>
      <c r="I24" s="28" t="s">
        <v>776</v>
      </c>
      <c r="J24" s="28" t="s">
        <v>58</v>
      </c>
      <c r="K24" s="27" t="s">
        <v>740</v>
      </c>
      <c r="L24" s="77" t="s">
        <v>77</v>
      </c>
    </row>
    <row r="25" spans="1:12" s="28" customFormat="1" ht="15">
      <c r="A25" s="27" t="s">
        <v>79</v>
      </c>
      <c r="B25" s="28" t="s">
        <v>1390</v>
      </c>
      <c r="C25" s="28" t="s">
        <v>753</v>
      </c>
      <c r="D25" s="28" t="s">
        <v>872</v>
      </c>
      <c r="E25" s="43" t="s">
        <v>590</v>
      </c>
      <c r="F25" s="28">
        <v>1814</v>
      </c>
      <c r="I25" s="28" t="s">
        <v>776</v>
      </c>
      <c r="J25" s="28" t="s">
        <v>306</v>
      </c>
      <c r="K25" s="27" t="s">
        <v>740</v>
      </c>
      <c r="L25" s="77" t="s">
        <v>59</v>
      </c>
    </row>
    <row r="26" spans="1:12" s="22" customFormat="1" ht="15">
      <c r="A26" s="27" t="s">
        <v>629</v>
      </c>
      <c r="B26" s="28" t="s">
        <v>1390</v>
      </c>
      <c r="C26" s="28" t="s">
        <v>753</v>
      </c>
      <c r="D26" s="28" t="s">
        <v>734</v>
      </c>
      <c r="E26" s="43" t="s">
        <v>1509</v>
      </c>
      <c r="F26" s="28">
        <v>1725</v>
      </c>
      <c r="G26" s="28"/>
      <c r="H26" s="28"/>
      <c r="I26" s="28" t="s">
        <v>770</v>
      </c>
      <c r="J26" s="28" t="s">
        <v>1508</v>
      </c>
      <c r="K26" s="27" t="s">
        <v>740</v>
      </c>
      <c r="L26" s="77"/>
    </row>
    <row r="27" spans="1:12" s="28" customFormat="1" ht="15">
      <c r="A27" s="27" t="s">
        <v>629</v>
      </c>
      <c r="B27" s="28" t="s">
        <v>1390</v>
      </c>
      <c r="C27" s="28" t="s">
        <v>753</v>
      </c>
      <c r="D27" s="28" t="s">
        <v>719</v>
      </c>
      <c r="E27" s="43" t="s">
        <v>1637</v>
      </c>
      <c r="F27" s="28">
        <v>1815</v>
      </c>
      <c r="I27" s="28" t="s">
        <v>780</v>
      </c>
      <c r="J27" s="28" t="s">
        <v>1487</v>
      </c>
      <c r="K27" s="27" t="s">
        <v>740</v>
      </c>
      <c r="L27" s="77"/>
    </row>
    <row r="28" spans="1:12" s="28" customFormat="1" ht="15">
      <c r="A28" s="27" t="s">
        <v>629</v>
      </c>
      <c r="B28" s="28" t="s">
        <v>1390</v>
      </c>
      <c r="C28" s="28" t="s">
        <v>753</v>
      </c>
      <c r="D28" s="28" t="s">
        <v>872</v>
      </c>
      <c r="E28" s="43" t="s">
        <v>433</v>
      </c>
      <c r="F28" s="28">
        <v>1815</v>
      </c>
      <c r="I28" s="28" t="s">
        <v>780</v>
      </c>
      <c r="J28" s="28" t="s">
        <v>1629</v>
      </c>
      <c r="K28" s="27" t="s">
        <v>740</v>
      </c>
      <c r="L28" s="77"/>
    </row>
    <row r="29" spans="1:12" s="22" customFormat="1" ht="15">
      <c r="A29" s="27" t="s">
        <v>629</v>
      </c>
      <c r="B29" s="28" t="s">
        <v>1390</v>
      </c>
      <c r="C29" s="28" t="s">
        <v>753</v>
      </c>
      <c r="D29" s="28" t="s">
        <v>734</v>
      </c>
      <c r="E29" s="43" t="s">
        <v>1510</v>
      </c>
      <c r="F29" s="28">
        <v>1785</v>
      </c>
      <c r="G29" s="28"/>
      <c r="H29" s="28" t="s">
        <v>1032</v>
      </c>
      <c r="I29" s="28" t="s">
        <v>823</v>
      </c>
      <c r="J29" s="28" t="s">
        <v>1511</v>
      </c>
      <c r="K29" s="27" t="s">
        <v>740</v>
      </c>
      <c r="L29" s="77"/>
    </row>
    <row r="30" spans="1:12" s="28" customFormat="1" ht="15">
      <c r="A30" s="27" t="s">
        <v>629</v>
      </c>
      <c r="B30" s="28" t="s">
        <v>1390</v>
      </c>
      <c r="C30" s="28" t="s">
        <v>753</v>
      </c>
      <c r="D30" s="28" t="s">
        <v>1612</v>
      </c>
      <c r="E30" s="43" t="s">
        <v>1613</v>
      </c>
      <c r="F30" s="28">
        <v>1743</v>
      </c>
      <c r="I30" s="28" t="s">
        <v>718</v>
      </c>
      <c r="J30" s="28" t="s">
        <v>694</v>
      </c>
      <c r="K30" s="27" t="s">
        <v>740</v>
      </c>
      <c r="L30" s="77"/>
    </row>
    <row r="31" spans="1:12" s="28" customFormat="1" ht="15">
      <c r="A31" s="27" t="s">
        <v>79</v>
      </c>
      <c r="B31" s="28" t="s">
        <v>1390</v>
      </c>
      <c r="C31" s="28" t="s">
        <v>753</v>
      </c>
      <c r="D31" s="28" t="s">
        <v>730</v>
      </c>
      <c r="E31" s="43" t="s">
        <v>511</v>
      </c>
      <c r="F31" s="28">
        <v>1808</v>
      </c>
      <c r="I31" s="28" t="s">
        <v>776</v>
      </c>
      <c r="J31" s="28" t="s">
        <v>60</v>
      </c>
      <c r="K31" s="27" t="s">
        <v>740</v>
      </c>
      <c r="L31" s="77"/>
    </row>
    <row r="32" spans="1:12" s="28" customFormat="1" ht="15">
      <c r="A32" s="27" t="s">
        <v>629</v>
      </c>
      <c r="B32" s="28" t="s">
        <v>1390</v>
      </c>
      <c r="C32" s="28" t="s">
        <v>753</v>
      </c>
      <c r="D32" s="28" t="s">
        <v>881</v>
      </c>
      <c r="E32" s="43" t="s">
        <v>417</v>
      </c>
      <c r="F32" s="28">
        <v>1790</v>
      </c>
      <c r="I32" s="28" t="s">
        <v>780</v>
      </c>
      <c r="J32" s="28" t="s">
        <v>416</v>
      </c>
      <c r="K32" s="27" t="s">
        <v>740</v>
      </c>
      <c r="L32" s="77"/>
    </row>
    <row r="33" spans="1:12" s="28" customFormat="1" ht="15">
      <c r="A33" s="27" t="s">
        <v>79</v>
      </c>
      <c r="B33" s="28" t="s">
        <v>1390</v>
      </c>
      <c r="C33" s="28" t="s">
        <v>753</v>
      </c>
      <c r="D33" s="28" t="s">
        <v>61</v>
      </c>
      <c r="E33" s="43" t="s">
        <v>381</v>
      </c>
      <c r="F33" s="28">
        <v>1739</v>
      </c>
      <c r="I33" s="28" t="s">
        <v>776</v>
      </c>
      <c r="J33" s="28" t="s">
        <v>62</v>
      </c>
      <c r="K33" s="27" t="s">
        <v>740</v>
      </c>
      <c r="L33" s="77" t="s">
        <v>63</v>
      </c>
    </row>
    <row r="34" spans="1:12" s="28" customFormat="1" ht="15">
      <c r="A34" s="27" t="s">
        <v>629</v>
      </c>
      <c r="B34" s="28" t="s">
        <v>1390</v>
      </c>
      <c r="C34" s="28" t="s">
        <v>753</v>
      </c>
      <c r="D34" s="28" t="s">
        <v>719</v>
      </c>
      <c r="E34" s="43" t="s">
        <v>1639</v>
      </c>
      <c r="F34" s="28">
        <v>1790</v>
      </c>
      <c r="I34" s="28" t="s">
        <v>718</v>
      </c>
      <c r="J34" s="28" t="s">
        <v>1638</v>
      </c>
      <c r="K34" s="27" t="s">
        <v>740</v>
      </c>
      <c r="L34" s="77"/>
    </row>
    <row r="35" spans="1:12" s="28" customFormat="1" ht="15">
      <c r="A35" s="27" t="s">
        <v>629</v>
      </c>
      <c r="B35" s="28" t="s">
        <v>1390</v>
      </c>
      <c r="C35" s="28" t="s">
        <v>753</v>
      </c>
      <c r="D35" s="28" t="s">
        <v>384</v>
      </c>
      <c r="E35" s="43" t="s">
        <v>385</v>
      </c>
      <c r="F35" s="28">
        <v>1763</v>
      </c>
      <c r="I35" s="28" t="s">
        <v>718</v>
      </c>
      <c r="J35" s="28" t="s">
        <v>1544</v>
      </c>
      <c r="K35" s="27" t="s">
        <v>740</v>
      </c>
      <c r="L35" s="77"/>
    </row>
    <row r="36" spans="1:12" s="28" customFormat="1" ht="15">
      <c r="A36" s="27" t="s">
        <v>79</v>
      </c>
      <c r="B36" s="28" t="s">
        <v>1390</v>
      </c>
      <c r="C36" s="28" t="s">
        <v>753</v>
      </c>
      <c r="D36" s="28" t="s">
        <v>450</v>
      </c>
      <c r="E36" s="43" t="s">
        <v>449</v>
      </c>
      <c r="F36" s="28">
        <v>1819</v>
      </c>
      <c r="I36" s="28" t="s">
        <v>776</v>
      </c>
      <c r="J36" s="28" t="s">
        <v>306</v>
      </c>
      <c r="K36" s="27" t="s">
        <v>740</v>
      </c>
      <c r="L36" s="77"/>
    </row>
    <row r="37" spans="1:12" s="28" customFormat="1" ht="15">
      <c r="A37" s="27" t="s">
        <v>629</v>
      </c>
      <c r="B37" s="28" t="s">
        <v>1390</v>
      </c>
      <c r="C37" s="28" t="s">
        <v>753</v>
      </c>
      <c r="D37" s="28" t="s">
        <v>719</v>
      </c>
      <c r="E37" s="43" t="s">
        <v>1640</v>
      </c>
      <c r="F37" s="28">
        <v>1750</v>
      </c>
      <c r="I37" s="28" t="s">
        <v>883</v>
      </c>
      <c r="J37" s="28" t="s">
        <v>1518</v>
      </c>
      <c r="K37" s="27" t="s">
        <v>740</v>
      </c>
      <c r="L37" s="77"/>
    </row>
    <row r="38" spans="1:12" s="28" customFormat="1" ht="15">
      <c r="A38" s="27" t="s">
        <v>629</v>
      </c>
      <c r="B38" s="28" t="s">
        <v>1390</v>
      </c>
      <c r="C38" s="28" t="s">
        <v>753</v>
      </c>
      <c r="D38" s="28" t="s">
        <v>872</v>
      </c>
      <c r="E38" s="43" t="s">
        <v>434</v>
      </c>
      <c r="F38" s="28">
        <v>1788</v>
      </c>
      <c r="I38" s="28" t="s">
        <v>718</v>
      </c>
      <c r="J38" s="28" t="s">
        <v>1511</v>
      </c>
      <c r="K38" s="27" t="s">
        <v>740</v>
      </c>
      <c r="L38" s="77"/>
    </row>
    <row r="39" spans="1:12" s="28" customFormat="1" ht="15">
      <c r="A39" s="27" t="s">
        <v>629</v>
      </c>
      <c r="B39" s="28" t="s">
        <v>1390</v>
      </c>
      <c r="C39" s="28" t="s">
        <v>753</v>
      </c>
      <c r="D39" s="28" t="s">
        <v>367</v>
      </c>
      <c r="E39" s="43" t="s">
        <v>368</v>
      </c>
      <c r="F39" s="28">
        <v>1819</v>
      </c>
      <c r="I39" s="28" t="s">
        <v>780</v>
      </c>
      <c r="J39" s="28" t="s">
        <v>1485</v>
      </c>
      <c r="K39" s="27" t="s">
        <v>740</v>
      </c>
      <c r="L39" s="77"/>
    </row>
    <row r="40" spans="1:12" s="22" customFormat="1" ht="15">
      <c r="A40" s="27" t="s">
        <v>629</v>
      </c>
      <c r="B40" s="28" t="s">
        <v>1390</v>
      </c>
      <c r="C40" s="28" t="s">
        <v>753</v>
      </c>
      <c r="D40" s="28" t="s">
        <v>734</v>
      </c>
      <c r="E40" s="43" t="s">
        <v>1514</v>
      </c>
      <c r="F40" s="28">
        <v>1741</v>
      </c>
      <c r="G40" s="28"/>
      <c r="H40" s="28"/>
      <c r="I40" s="28" t="s">
        <v>1513</v>
      </c>
      <c r="J40" s="28" t="s">
        <v>1512</v>
      </c>
      <c r="K40" s="27" t="s">
        <v>740</v>
      </c>
      <c r="L40" s="77"/>
    </row>
    <row r="41" spans="1:12" s="28" customFormat="1" ht="15">
      <c r="A41" s="27" t="s">
        <v>629</v>
      </c>
      <c r="B41" s="28" t="s">
        <v>1390</v>
      </c>
      <c r="C41" s="28" t="s">
        <v>753</v>
      </c>
      <c r="D41" s="28" t="s">
        <v>881</v>
      </c>
      <c r="E41" s="43" t="s">
        <v>418</v>
      </c>
      <c r="F41" s="28">
        <v>1821</v>
      </c>
      <c r="H41" s="28" t="s">
        <v>1032</v>
      </c>
      <c r="I41" s="28" t="s">
        <v>823</v>
      </c>
      <c r="J41" s="28" t="s">
        <v>419</v>
      </c>
      <c r="K41" s="27" t="s">
        <v>740</v>
      </c>
      <c r="L41" s="77"/>
    </row>
    <row r="42" spans="1:12" s="28" customFormat="1" ht="15">
      <c r="A42" s="27" t="s">
        <v>629</v>
      </c>
      <c r="B42" s="28" t="s">
        <v>1390</v>
      </c>
      <c r="C42" s="28" t="s">
        <v>753</v>
      </c>
      <c r="D42" s="28" t="s">
        <v>907</v>
      </c>
      <c r="E42" s="43" t="s">
        <v>1624</v>
      </c>
      <c r="F42" s="28">
        <v>1741</v>
      </c>
      <c r="I42" s="28" t="s">
        <v>752</v>
      </c>
      <c r="J42" s="28" t="s">
        <v>679</v>
      </c>
      <c r="K42" s="27" t="s">
        <v>740</v>
      </c>
      <c r="L42" s="77"/>
    </row>
    <row r="43" spans="1:13" s="28" customFormat="1" ht="15">
      <c r="A43" s="27" t="s">
        <v>629</v>
      </c>
      <c r="B43" s="28" t="s">
        <v>1390</v>
      </c>
      <c r="C43" s="28" t="s">
        <v>1036</v>
      </c>
      <c r="D43" s="28" t="s">
        <v>728</v>
      </c>
      <c r="E43" s="43" t="s">
        <v>595</v>
      </c>
      <c r="F43" s="28">
        <v>1759</v>
      </c>
      <c r="I43" s="28" t="s">
        <v>791</v>
      </c>
      <c r="J43" s="28" t="s">
        <v>352</v>
      </c>
      <c r="K43" s="27" t="s">
        <v>740</v>
      </c>
      <c r="L43" s="77" t="s">
        <v>1565</v>
      </c>
      <c r="M43" s="16" t="s">
        <v>1166</v>
      </c>
    </row>
    <row r="44" spans="1:12" s="28" customFormat="1" ht="15">
      <c r="A44" s="27" t="s">
        <v>629</v>
      </c>
      <c r="B44" s="28" t="s">
        <v>1390</v>
      </c>
      <c r="C44" s="28" t="s">
        <v>753</v>
      </c>
      <c r="D44" s="28" t="s">
        <v>497</v>
      </c>
      <c r="E44" s="43" t="s">
        <v>498</v>
      </c>
      <c r="F44" s="28">
        <v>1822</v>
      </c>
      <c r="I44" s="28" t="s">
        <v>883</v>
      </c>
      <c r="J44" s="28" t="s">
        <v>1486</v>
      </c>
      <c r="K44" s="27" t="s">
        <v>740</v>
      </c>
      <c r="L44" s="77"/>
    </row>
    <row r="45" spans="1:12" s="45" customFormat="1" ht="15">
      <c r="A45" s="27" t="s">
        <v>629</v>
      </c>
      <c r="B45" s="22" t="s">
        <v>1390</v>
      </c>
      <c r="C45" s="22" t="s">
        <v>753</v>
      </c>
      <c r="D45" s="22" t="s">
        <v>786</v>
      </c>
      <c r="E45" s="41" t="s">
        <v>655</v>
      </c>
      <c r="F45" s="22">
        <v>1758</v>
      </c>
      <c r="G45" s="22"/>
      <c r="H45" s="22"/>
      <c r="I45" s="22" t="s">
        <v>883</v>
      </c>
      <c r="J45" s="22" t="s">
        <v>656</v>
      </c>
      <c r="K45" s="27" t="s">
        <v>740</v>
      </c>
      <c r="L45" s="79"/>
    </row>
    <row r="46" spans="1:12" s="45" customFormat="1" ht="15">
      <c r="A46" s="27" t="s">
        <v>629</v>
      </c>
      <c r="B46" s="28" t="s">
        <v>1390</v>
      </c>
      <c r="C46" s="28" t="s">
        <v>1036</v>
      </c>
      <c r="D46" s="28" t="s">
        <v>1076</v>
      </c>
      <c r="E46" s="43" t="s">
        <v>570</v>
      </c>
      <c r="F46" s="28">
        <v>1814</v>
      </c>
      <c r="G46" s="28"/>
      <c r="H46" s="28" t="s">
        <v>1032</v>
      </c>
      <c r="I46" s="28" t="s">
        <v>823</v>
      </c>
      <c r="J46" s="28" t="s">
        <v>569</v>
      </c>
      <c r="K46" s="27" t="s">
        <v>740</v>
      </c>
      <c r="L46" s="79"/>
    </row>
    <row r="47" spans="1:12" s="28" customFormat="1" ht="15">
      <c r="A47" s="27" t="s">
        <v>629</v>
      </c>
      <c r="B47" s="28" t="s">
        <v>1390</v>
      </c>
      <c r="C47" s="28" t="s">
        <v>1036</v>
      </c>
      <c r="D47" s="28" t="s">
        <v>730</v>
      </c>
      <c r="E47" s="43" t="s">
        <v>599</v>
      </c>
      <c r="F47" s="28">
        <v>1819</v>
      </c>
      <c r="I47" s="28" t="s">
        <v>823</v>
      </c>
      <c r="J47" s="28" t="s">
        <v>671</v>
      </c>
      <c r="K47" s="27" t="s">
        <v>740</v>
      </c>
      <c r="L47" s="77"/>
    </row>
    <row r="48" spans="1:12" s="28" customFormat="1" ht="15">
      <c r="A48" s="27" t="s">
        <v>629</v>
      </c>
      <c r="B48" s="28" t="s">
        <v>1390</v>
      </c>
      <c r="C48" s="28" t="s">
        <v>753</v>
      </c>
      <c r="D48" s="28" t="s">
        <v>731</v>
      </c>
      <c r="E48" s="43" t="s">
        <v>544</v>
      </c>
      <c r="F48" s="28">
        <v>1765</v>
      </c>
      <c r="I48" s="28" t="s">
        <v>722</v>
      </c>
      <c r="J48" s="28" t="s">
        <v>1534</v>
      </c>
      <c r="K48" s="27" t="s">
        <v>740</v>
      </c>
      <c r="L48" s="77"/>
    </row>
    <row r="49" spans="1:12" s="28" customFormat="1" ht="15">
      <c r="A49" s="27" t="s">
        <v>79</v>
      </c>
      <c r="B49" s="28" t="s">
        <v>1390</v>
      </c>
      <c r="C49" s="28" t="s">
        <v>753</v>
      </c>
      <c r="D49" s="28" t="s">
        <v>1589</v>
      </c>
      <c r="E49" s="43" t="s">
        <v>1590</v>
      </c>
      <c r="F49" s="28">
        <v>1768</v>
      </c>
      <c r="I49" s="28" t="s">
        <v>776</v>
      </c>
      <c r="J49" s="28" t="s">
        <v>64</v>
      </c>
      <c r="K49" s="27" t="s">
        <v>740</v>
      </c>
      <c r="L49" s="77" t="s">
        <v>65</v>
      </c>
    </row>
    <row r="50" spans="1:12" s="28" customFormat="1" ht="15">
      <c r="A50" s="27" t="s">
        <v>629</v>
      </c>
      <c r="B50" s="28" t="s">
        <v>1390</v>
      </c>
      <c r="C50" s="28" t="s">
        <v>753</v>
      </c>
      <c r="D50" s="28" t="s">
        <v>726</v>
      </c>
      <c r="E50" s="43" t="s">
        <v>485</v>
      </c>
      <c r="F50" s="28">
        <v>1791</v>
      </c>
      <c r="H50" s="28" t="s">
        <v>768</v>
      </c>
      <c r="I50" s="28" t="s">
        <v>823</v>
      </c>
      <c r="J50" s="28" t="s">
        <v>486</v>
      </c>
      <c r="K50" s="27" t="s">
        <v>740</v>
      </c>
      <c r="L50" s="77"/>
    </row>
    <row r="51" spans="1:12" s="28" customFormat="1" ht="15">
      <c r="A51" s="27" t="s">
        <v>629</v>
      </c>
      <c r="B51" s="28" t="s">
        <v>1390</v>
      </c>
      <c r="C51" s="28" t="s">
        <v>753</v>
      </c>
      <c r="D51" s="28" t="s">
        <v>497</v>
      </c>
      <c r="E51" s="43" t="s">
        <v>500</v>
      </c>
      <c r="F51" s="28">
        <v>1820</v>
      </c>
      <c r="H51" s="28" t="s">
        <v>768</v>
      </c>
      <c r="I51" s="28" t="s">
        <v>823</v>
      </c>
      <c r="J51" s="28" t="s">
        <v>499</v>
      </c>
      <c r="K51" s="27" t="s">
        <v>740</v>
      </c>
      <c r="L51" s="77"/>
    </row>
    <row r="52" spans="1:12" s="45" customFormat="1" ht="15">
      <c r="A52" s="48" t="s">
        <v>629</v>
      </c>
      <c r="B52" s="45" t="s">
        <v>1390</v>
      </c>
      <c r="C52" s="45" t="s">
        <v>753</v>
      </c>
      <c r="D52" s="45" t="s">
        <v>754</v>
      </c>
      <c r="E52" s="46" t="s">
        <v>641</v>
      </c>
      <c r="F52" s="45">
        <v>1791</v>
      </c>
      <c r="I52" s="45" t="s">
        <v>718</v>
      </c>
      <c r="J52" s="45" t="s">
        <v>642</v>
      </c>
      <c r="K52" s="48" t="s">
        <v>740</v>
      </c>
      <c r="L52" s="79"/>
    </row>
    <row r="53" spans="1:12" s="28" customFormat="1" ht="15">
      <c r="A53" s="27" t="s">
        <v>629</v>
      </c>
      <c r="B53" s="28" t="s">
        <v>1390</v>
      </c>
      <c r="C53" s="28" t="s">
        <v>753</v>
      </c>
      <c r="D53" s="28" t="s">
        <v>731</v>
      </c>
      <c r="E53" s="43" t="s">
        <v>545</v>
      </c>
      <c r="F53" s="28">
        <v>1751</v>
      </c>
      <c r="I53" s="28" t="s">
        <v>718</v>
      </c>
      <c r="J53" s="28" t="s">
        <v>694</v>
      </c>
      <c r="K53" s="27" t="s">
        <v>740</v>
      </c>
      <c r="L53" s="77"/>
    </row>
    <row r="54" spans="1:12" s="28" customFormat="1" ht="15">
      <c r="A54" s="27" t="s">
        <v>629</v>
      </c>
      <c r="B54" s="28" t="s">
        <v>1390</v>
      </c>
      <c r="C54" s="28" t="s">
        <v>753</v>
      </c>
      <c r="D54" s="28" t="s">
        <v>728</v>
      </c>
      <c r="E54" s="43" t="s">
        <v>473</v>
      </c>
      <c r="F54" s="28">
        <v>1753</v>
      </c>
      <c r="I54" s="28" t="s">
        <v>780</v>
      </c>
      <c r="J54" s="28" t="s">
        <v>1557</v>
      </c>
      <c r="K54" s="27" t="s">
        <v>740</v>
      </c>
      <c r="L54" s="77"/>
    </row>
    <row r="55" spans="1:12" s="28" customFormat="1" ht="15">
      <c r="A55" s="27" t="s">
        <v>629</v>
      </c>
      <c r="B55" s="28" t="s">
        <v>1390</v>
      </c>
      <c r="C55" s="28" t="s">
        <v>753</v>
      </c>
      <c r="D55" s="28" t="s">
        <v>872</v>
      </c>
      <c r="E55" s="43" t="s">
        <v>435</v>
      </c>
      <c r="F55" s="28">
        <v>1827</v>
      </c>
      <c r="I55" s="28" t="s">
        <v>718</v>
      </c>
      <c r="J55" s="28" t="s">
        <v>1486</v>
      </c>
      <c r="K55" s="27" t="s">
        <v>740</v>
      </c>
      <c r="L55" s="77"/>
    </row>
    <row r="56" spans="1:12" s="22" customFormat="1" ht="15">
      <c r="A56" s="27" t="s">
        <v>629</v>
      </c>
      <c r="B56" s="28" t="s">
        <v>1390</v>
      </c>
      <c r="C56" s="28" t="s">
        <v>753</v>
      </c>
      <c r="D56" s="28" t="s">
        <v>734</v>
      </c>
      <c r="E56" s="43" t="s">
        <v>1515</v>
      </c>
      <c r="F56" s="28">
        <v>1749</v>
      </c>
      <c r="G56" s="28"/>
      <c r="H56" s="28"/>
      <c r="I56" s="28" t="s">
        <v>718</v>
      </c>
      <c r="J56" s="28" t="s">
        <v>698</v>
      </c>
      <c r="K56" s="27" t="s">
        <v>740</v>
      </c>
      <c r="L56" s="77"/>
    </row>
    <row r="57" spans="1:12" s="45" customFormat="1" ht="15">
      <c r="A57" s="27" t="s">
        <v>629</v>
      </c>
      <c r="B57" s="28" t="s">
        <v>1390</v>
      </c>
      <c r="C57" s="28" t="s">
        <v>753</v>
      </c>
      <c r="D57" s="28" t="s">
        <v>707</v>
      </c>
      <c r="E57" s="43" t="s">
        <v>706</v>
      </c>
      <c r="F57" s="28">
        <v>1826</v>
      </c>
      <c r="G57" s="28"/>
      <c r="H57" s="28" t="s">
        <v>768</v>
      </c>
      <c r="I57" s="28" t="s">
        <v>823</v>
      </c>
      <c r="J57" s="28" t="s">
        <v>705</v>
      </c>
      <c r="K57" s="27" t="s">
        <v>740</v>
      </c>
      <c r="L57" s="79"/>
    </row>
    <row r="58" spans="1:12" s="28" customFormat="1" ht="15">
      <c r="A58" s="54" t="s">
        <v>1444</v>
      </c>
      <c r="B58" s="45" t="s">
        <v>1390</v>
      </c>
      <c r="C58" s="45" t="s">
        <v>1119</v>
      </c>
      <c r="D58" s="45" t="s">
        <v>719</v>
      </c>
      <c r="E58" s="51" t="s">
        <v>1452</v>
      </c>
      <c r="F58" s="45"/>
      <c r="G58" s="45"/>
      <c r="H58" s="45" t="s">
        <v>1447</v>
      </c>
      <c r="I58" s="45" t="s">
        <v>905</v>
      </c>
      <c r="J58" s="45" t="s">
        <v>1453</v>
      </c>
      <c r="K58" s="48" t="s">
        <v>740</v>
      </c>
      <c r="L58" s="77"/>
    </row>
    <row r="59" spans="1:12" s="28" customFormat="1" ht="15">
      <c r="A59" s="27" t="s">
        <v>629</v>
      </c>
      <c r="B59" s="28" t="s">
        <v>1390</v>
      </c>
      <c r="C59" s="28" t="s">
        <v>753</v>
      </c>
      <c r="D59" s="28" t="s">
        <v>728</v>
      </c>
      <c r="E59" s="43" t="s">
        <v>474</v>
      </c>
      <c r="F59" s="28">
        <v>1828</v>
      </c>
      <c r="I59" s="28" t="s">
        <v>883</v>
      </c>
      <c r="J59" s="28" t="s">
        <v>1486</v>
      </c>
      <c r="K59" s="27" t="s">
        <v>740</v>
      </c>
      <c r="L59" s="77"/>
    </row>
    <row r="60" spans="1:12" s="28" customFormat="1" ht="15">
      <c r="A60" s="27" t="s">
        <v>629</v>
      </c>
      <c r="B60" s="28" t="s">
        <v>1390</v>
      </c>
      <c r="C60" s="28" t="s">
        <v>753</v>
      </c>
      <c r="D60" s="28" t="s">
        <v>1600</v>
      </c>
      <c r="E60" s="43" t="s">
        <v>1599</v>
      </c>
      <c r="F60" s="28">
        <v>1828</v>
      </c>
      <c r="I60" s="28" t="s">
        <v>866</v>
      </c>
      <c r="J60" s="28" t="s">
        <v>1486</v>
      </c>
      <c r="K60" s="27" t="s">
        <v>740</v>
      </c>
      <c r="L60" s="77"/>
    </row>
    <row r="61" spans="1:12" s="22" customFormat="1" ht="15">
      <c r="A61" s="27" t="s">
        <v>629</v>
      </c>
      <c r="B61" s="28" t="s">
        <v>1390</v>
      </c>
      <c r="C61" s="28" t="s">
        <v>753</v>
      </c>
      <c r="D61" s="28" t="s">
        <v>734</v>
      </c>
      <c r="E61" s="43" t="s">
        <v>1516</v>
      </c>
      <c r="F61" s="28">
        <v>1793</v>
      </c>
      <c r="G61" s="28"/>
      <c r="H61" s="28"/>
      <c r="I61" s="28" t="s">
        <v>883</v>
      </c>
      <c r="J61" s="28" t="s">
        <v>642</v>
      </c>
      <c r="K61" s="27" t="s">
        <v>740</v>
      </c>
      <c r="L61" s="77"/>
    </row>
    <row r="62" spans="1:12" s="28" customFormat="1" ht="15">
      <c r="A62" s="27" t="s">
        <v>629</v>
      </c>
      <c r="B62" s="28" t="s">
        <v>1390</v>
      </c>
      <c r="C62" s="28" t="s">
        <v>753</v>
      </c>
      <c r="D62" s="28" t="s">
        <v>731</v>
      </c>
      <c r="E62" s="43" t="s">
        <v>546</v>
      </c>
      <c r="F62" s="28">
        <v>1828</v>
      </c>
      <c r="I62" s="28" t="s">
        <v>823</v>
      </c>
      <c r="J62" s="28" t="s">
        <v>547</v>
      </c>
      <c r="K62" s="27" t="s">
        <v>740</v>
      </c>
      <c r="L62" s="77"/>
    </row>
    <row r="63" spans="1:12" s="28" customFormat="1" ht="15">
      <c r="A63" s="27" t="s">
        <v>79</v>
      </c>
      <c r="B63" s="28" t="s">
        <v>1390</v>
      </c>
      <c r="C63" s="28" t="s">
        <v>753</v>
      </c>
      <c r="D63" s="28" t="s">
        <v>730</v>
      </c>
      <c r="E63" s="43" t="s">
        <v>512</v>
      </c>
      <c r="F63" s="28">
        <v>1757</v>
      </c>
      <c r="I63" s="28" t="s">
        <v>776</v>
      </c>
      <c r="J63" s="28" t="s">
        <v>66</v>
      </c>
      <c r="K63" s="27" t="s">
        <v>740</v>
      </c>
      <c r="L63" s="77" t="s">
        <v>67</v>
      </c>
    </row>
    <row r="64" spans="1:12" s="28" customFormat="1" ht="15">
      <c r="A64" s="27" t="s">
        <v>629</v>
      </c>
      <c r="B64" s="28" t="s">
        <v>1390</v>
      </c>
      <c r="C64" s="28" t="s">
        <v>753</v>
      </c>
      <c r="D64" s="28" t="s">
        <v>1586</v>
      </c>
      <c r="E64" s="43" t="s">
        <v>1585</v>
      </c>
      <c r="F64" s="28">
        <v>1822</v>
      </c>
      <c r="I64" s="28" t="s">
        <v>823</v>
      </c>
      <c r="J64" s="28" t="s">
        <v>1584</v>
      </c>
      <c r="K64" s="27" t="s">
        <v>740</v>
      </c>
      <c r="L64" s="77"/>
    </row>
    <row r="65" spans="1:12" s="28" customFormat="1" ht="15">
      <c r="A65" s="27" t="s">
        <v>79</v>
      </c>
      <c r="B65" s="28" t="s">
        <v>1390</v>
      </c>
      <c r="C65" s="28" t="s">
        <v>753</v>
      </c>
      <c r="D65" s="28" t="s">
        <v>844</v>
      </c>
      <c r="E65" s="43" t="s">
        <v>470</v>
      </c>
      <c r="F65" s="28">
        <v>1737</v>
      </c>
      <c r="I65" s="28" t="s">
        <v>776</v>
      </c>
      <c r="J65" s="28" t="s">
        <v>80</v>
      </c>
      <c r="K65" s="27" t="s">
        <v>740</v>
      </c>
      <c r="L65" s="77"/>
    </row>
    <row r="66" spans="1:12" s="22" customFormat="1" ht="15">
      <c r="A66" s="27" t="s">
        <v>629</v>
      </c>
      <c r="B66" s="28" t="s">
        <v>1390</v>
      </c>
      <c r="C66" s="28" t="s">
        <v>753</v>
      </c>
      <c r="D66" s="28" t="s">
        <v>734</v>
      </c>
      <c r="E66" s="43" t="s">
        <v>1519</v>
      </c>
      <c r="F66" s="28">
        <v>1816</v>
      </c>
      <c r="G66" s="28"/>
      <c r="H66" s="28" t="s">
        <v>768</v>
      </c>
      <c r="I66" s="28" t="s">
        <v>823</v>
      </c>
      <c r="J66" s="28" t="s">
        <v>1520</v>
      </c>
      <c r="K66" s="27" t="s">
        <v>740</v>
      </c>
      <c r="L66" s="77"/>
    </row>
    <row r="67" spans="1:12" s="28" customFormat="1" ht="15">
      <c r="A67" s="27" t="s">
        <v>629</v>
      </c>
      <c r="B67" s="28" t="s">
        <v>1390</v>
      </c>
      <c r="C67" s="28" t="s">
        <v>753</v>
      </c>
      <c r="D67" s="28" t="s">
        <v>719</v>
      </c>
      <c r="E67" s="43" t="s">
        <v>1641</v>
      </c>
      <c r="F67" s="28">
        <v>1826</v>
      </c>
      <c r="I67" s="28" t="s">
        <v>883</v>
      </c>
      <c r="J67" s="28" t="s">
        <v>671</v>
      </c>
      <c r="K67" s="27" t="s">
        <v>740</v>
      </c>
      <c r="L67" s="77"/>
    </row>
    <row r="68" spans="1:12" s="28" customFormat="1" ht="15">
      <c r="A68" s="27" t="s">
        <v>629</v>
      </c>
      <c r="B68" s="28" t="s">
        <v>1390</v>
      </c>
      <c r="C68" s="28" t="s">
        <v>753</v>
      </c>
      <c r="D68" s="28" t="s">
        <v>730</v>
      </c>
      <c r="E68" s="43" t="s">
        <v>532</v>
      </c>
      <c r="F68" s="28">
        <v>1749</v>
      </c>
      <c r="I68" s="28" t="s">
        <v>718</v>
      </c>
      <c r="J68" s="28" t="s">
        <v>679</v>
      </c>
      <c r="K68" s="27" t="s">
        <v>740</v>
      </c>
      <c r="L68" s="77"/>
    </row>
    <row r="69" spans="1:12" s="28" customFormat="1" ht="15">
      <c r="A69" s="27" t="s">
        <v>629</v>
      </c>
      <c r="B69" s="28" t="s">
        <v>1390</v>
      </c>
      <c r="C69" s="28" t="s">
        <v>753</v>
      </c>
      <c r="D69" s="28" t="s">
        <v>797</v>
      </c>
      <c r="E69" s="43" t="s">
        <v>393</v>
      </c>
      <c r="F69" s="28">
        <v>1792</v>
      </c>
      <c r="I69" s="28" t="s">
        <v>391</v>
      </c>
      <c r="J69" s="28" t="s">
        <v>392</v>
      </c>
      <c r="K69" s="27" t="s">
        <v>740</v>
      </c>
      <c r="L69" s="77"/>
    </row>
    <row r="70" spans="1:12" s="22" customFormat="1" ht="15">
      <c r="A70" s="27" t="s">
        <v>629</v>
      </c>
      <c r="B70" s="28" t="s">
        <v>1390</v>
      </c>
      <c r="C70" s="28" t="s">
        <v>753</v>
      </c>
      <c r="D70" s="28" t="s">
        <v>734</v>
      </c>
      <c r="E70" s="43" t="s">
        <v>1517</v>
      </c>
      <c r="F70" s="28">
        <v>1760</v>
      </c>
      <c r="G70" s="28"/>
      <c r="H70" s="28"/>
      <c r="I70" s="28" t="s">
        <v>776</v>
      </c>
      <c r="J70" s="102" t="s">
        <v>1522</v>
      </c>
      <c r="K70" s="27" t="s">
        <v>740</v>
      </c>
      <c r="L70" s="77"/>
    </row>
    <row r="71" spans="1:12" s="28" customFormat="1" ht="15">
      <c r="A71" s="27" t="s">
        <v>79</v>
      </c>
      <c r="B71" s="28" t="s">
        <v>1390</v>
      </c>
      <c r="C71" s="28" t="s">
        <v>753</v>
      </c>
      <c r="D71" s="28" t="s">
        <v>734</v>
      </c>
      <c r="E71" s="43" t="s">
        <v>1517</v>
      </c>
      <c r="F71" s="28">
        <v>1760</v>
      </c>
      <c r="I71" s="28" t="s">
        <v>776</v>
      </c>
      <c r="J71" s="102" t="s">
        <v>68</v>
      </c>
      <c r="K71" s="27" t="s">
        <v>740</v>
      </c>
      <c r="L71" s="77"/>
    </row>
    <row r="72" spans="1:12" s="28" customFormat="1" ht="15">
      <c r="A72" s="27" t="s">
        <v>629</v>
      </c>
      <c r="B72" s="28" t="s">
        <v>1390</v>
      </c>
      <c r="C72" s="28" t="s">
        <v>753</v>
      </c>
      <c r="D72" s="28" t="s">
        <v>459</v>
      </c>
      <c r="E72" s="43" t="s">
        <v>461</v>
      </c>
      <c r="F72" s="28">
        <v>1827</v>
      </c>
      <c r="I72" s="28" t="s">
        <v>718</v>
      </c>
      <c r="J72" s="28" t="s">
        <v>671</v>
      </c>
      <c r="K72" s="27" t="s">
        <v>740</v>
      </c>
      <c r="L72" s="77"/>
    </row>
    <row r="73" spans="1:12" s="28" customFormat="1" ht="15">
      <c r="A73" s="27" t="s">
        <v>629</v>
      </c>
      <c r="B73" s="28" t="s">
        <v>1390</v>
      </c>
      <c r="C73" s="28" t="s">
        <v>753</v>
      </c>
      <c r="D73" s="28" t="s">
        <v>1009</v>
      </c>
      <c r="E73" s="43" t="s">
        <v>501</v>
      </c>
      <c r="F73" s="28">
        <v>1787</v>
      </c>
      <c r="I73" s="28" t="s">
        <v>780</v>
      </c>
      <c r="J73" s="28" t="s">
        <v>502</v>
      </c>
      <c r="K73" s="27" t="s">
        <v>740</v>
      </c>
      <c r="L73" s="77"/>
    </row>
    <row r="74" spans="1:12" s="28" customFormat="1" ht="15">
      <c r="A74" s="27" t="s">
        <v>79</v>
      </c>
      <c r="B74" s="28" t="s">
        <v>1390</v>
      </c>
      <c r="C74" s="28" t="s">
        <v>753</v>
      </c>
      <c r="D74" s="28" t="s">
        <v>1023</v>
      </c>
      <c r="E74" s="43" t="s">
        <v>69</v>
      </c>
      <c r="F74" s="28">
        <v>1758</v>
      </c>
      <c r="I74" s="28" t="s">
        <v>776</v>
      </c>
      <c r="J74" s="28" t="s">
        <v>70</v>
      </c>
      <c r="K74" s="27" t="s">
        <v>740</v>
      </c>
      <c r="L74" s="77" t="s">
        <v>71</v>
      </c>
    </row>
    <row r="75" spans="1:12" s="28" customFormat="1" ht="15">
      <c r="A75" s="27" t="s">
        <v>629</v>
      </c>
      <c r="B75" s="28" t="s">
        <v>1390</v>
      </c>
      <c r="C75" s="28" t="s">
        <v>753</v>
      </c>
      <c r="D75" s="28" t="s">
        <v>724</v>
      </c>
      <c r="E75" s="43" t="s">
        <v>457</v>
      </c>
      <c r="F75" s="28">
        <v>1833</v>
      </c>
      <c r="I75" s="28" t="s">
        <v>718</v>
      </c>
      <c r="J75" s="28" t="s">
        <v>1486</v>
      </c>
      <c r="K75" s="27" t="s">
        <v>740</v>
      </c>
      <c r="L75" s="77"/>
    </row>
    <row r="76" spans="1:12" s="28" customFormat="1" ht="15">
      <c r="A76" s="27" t="s">
        <v>629</v>
      </c>
      <c r="B76" s="28" t="s">
        <v>1390</v>
      </c>
      <c r="C76" s="28" t="s">
        <v>1036</v>
      </c>
      <c r="D76" s="28" t="s">
        <v>585</v>
      </c>
      <c r="E76" s="43" t="s">
        <v>586</v>
      </c>
      <c r="F76" s="28">
        <v>1833</v>
      </c>
      <c r="I76" s="28" t="s">
        <v>791</v>
      </c>
      <c r="J76" s="28" t="s">
        <v>705</v>
      </c>
      <c r="K76" s="27" t="s">
        <v>740</v>
      </c>
      <c r="L76" s="77"/>
    </row>
    <row r="77" spans="1:12" s="28" customFormat="1" ht="15">
      <c r="A77" s="27" t="s">
        <v>629</v>
      </c>
      <c r="B77" s="28" t="s">
        <v>1390</v>
      </c>
      <c r="C77" s="28" t="s">
        <v>753</v>
      </c>
      <c r="D77" s="28" t="s">
        <v>731</v>
      </c>
      <c r="E77" s="43" t="s">
        <v>548</v>
      </c>
      <c r="F77" s="28">
        <v>1747</v>
      </c>
      <c r="I77" s="28" t="s">
        <v>929</v>
      </c>
      <c r="J77" s="28" t="s">
        <v>657</v>
      </c>
      <c r="K77" s="27" t="s">
        <v>740</v>
      </c>
      <c r="L77" s="77"/>
    </row>
    <row r="78" spans="1:12" s="28" customFormat="1" ht="15">
      <c r="A78" s="27" t="s">
        <v>629</v>
      </c>
      <c r="B78" s="28" t="s">
        <v>1390</v>
      </c>
      <c r="C78" s="28" t="s">
        <v>1036</v>
      </c>
      <c r="D78" s="28" t="s">
        <v>888</v>
      </c>
      <c r="E78" s="43" t="s">
        <v>574</v>
      </c>
      <c r="F78" s="28">
        <v>1758</v>
      </c>
      <c r="I78" s="28" t="s">
        <v>573</v>
      </c>
      <c r="J78" s="28" t="s">
        <v>694</v>
      </c>
      <c r="K78" s="27" t="s">
        <v>740</v>
      </c>
      <c r="L78" s="77"/>
    </row>
    <row r="79" spans="1:12" s="28" customFormat="1" ht="15">
      <c r="A79" s="27" t="s">
        <v>79</v>
      </c>
      <c r="B79" s="28" t="s">
        <v>1390</v>
      </c>
      <c r="C79" s="28" t="s">
        <v>753</v>
      </c>
      <c r="D79" s="28" t="s">
        <v>881</v>
      </c>
      <c r="E79" s="43" t="s">
        <v>420</v>
      </c>
      <c r="F79" s="28">
        <v>1764</v>
      </c>
      <c r="I79" s="28" t="s">
        <v>776</v>
      </c>
      <c r="J79" s="28" t="s">
        <v>74</v>
      </c>
      <c r="K79" s="27" t="s">
        <v>740</v>
      </c>
      <c r="L79" s="77" t="s">
        <v>65</v>
      </c>
    </row>
    <row r="80" spans="1:12" s="28" customFormat="1" ht="15">
      <c r="A80" s="27" t="s">
        <v>629</v>
      </c>
      <c r="B80" s="28" t="s">
        <v>1390</v>
      </c>
      <c r="C80" s="28" t="s">
        <v>753</v>
      </c>
      <c r="D80" s="28" t="s">
        <v>726</v>
      </c>
      <c r="E80" s="43" t="s">
        <v>487</v>
      </c>
      <c r="F80" s="28">
        <v>1784</v>
      </c>
      <c r="I80" s="28" t="s">
        <v>1062</v>
      </c>
      <c r="J80" s="28" t="s">
        <v>1530</v>
      </c>
      <c r="K80" s="27" t="s">
        <v>740</v>
      </c>
      <c r="L80" s="77"/>
    </row>
    <row r="81" spans="1:12" s="45" customFormat="1" ht="15">
      <c r="A81" s="27" t="s">
        <v>629</v>
      </c>
      <c r="B81" s="22" t="s">
        <v>1390</v>
      </c>
      <c r="C81" s="22" t="s">
        <v>753</v>
      </c>
      <c r="D81" s="22" t="s">
        <v>794</v>
      </c>
      <c r="E81" s="41" t="s">
        <v>668</v>
      </c>
      <c r="F81" s="22">
        <v>1757</v>
      </c>
      <c r="G81" s="22"/>
      <c r="H81" s="22"/>
      <c r="I81" s="22" t="s">
        <v>718</v>
      </c>
      <c r="J81" s="22" t="s">
        <v>669</v>
      </c>
      <c r="K81" s="27" t="s">
        <v>740</v>
      </c>
      <c r="L81" s="79"/>
    </row>
    <row r="82" spans="1:12" s="45" customFormat="1" ht="15">
      <c r="A82" s="27" t="s">
        <v>629</v>
      </c>
      <c r="B82" s="22" t="s">
        <v>1390</v>
      </c>
      <c r="C82" s="22" t="s">
        <v>753</v>
      </c>
      <c r="D82" s="22" t="s">
        <v>940</v>
      </c>
      <c r="E82" s="41" t="s">
        <v>683</v>
      </c>
      <c r="F82" s="22">
        <v>1747</v>
      </c>
      <c r="G82" s="22"/>
      <c r="H82" s="22"/>
      <c r="I82" s="22" t="s">
        <v>905</v>
      </c>
      <c r="J82" s="22" t="s">
        <v>684</v>
      </c>
      <c r="K82" s="27" t="s">
        <v>740</v>
      </c>
      <c r="L82" s="79"/>
    </row>
    <row r="83" spans="1:12" s="28" customFormat="1" ht="15">
      <c r="A83" s="27" t="s">
        <v>629</v>
      </c>
      <c r="B83" s="28" t="s">
        <v>1390</v>
      </c>
      <c r="C83" s="28" t="s">
        <v>753</v>
      </c>
      <c r="D83" s="28" t="s">
        <v>730</v>
      </c>
      <c r="E83" s="43" t="s">
        <v>533</v>
      </c>
      <c r="F83" s="28">
        <v>1771</v>
      </c>
      <c r="I83" s="28" t="s">
        <v>718</v>
      </c>
      <c r="J83" s="28" t="s">
        <v>1570</v>
      </c>
      <c r="K83" s="27" t="s">
        <v>740</v>
      </c>
      <c r="L83" s="77"/>
    </row>
    <row r="84" spans="1:12" s="28" customFormat="1" ht="15">
      <c r="A84" s="27" t="s">
        <v>629</v>
      </c>
      <c r="B84" s="28" t="s">
        <v>1390</v>
      </c>
      <c r="C84" s="28" t="s">
        <v>753</v>
      </c>
      <c r="D84" s="28" t="s">
        <v>881</v>
      </c>
      <c r="E84" s="43" t="s">
        <v>421</v>
      </c>
      <c r="F84" s="28">
        <v>1745</v>
      </c>
      <c r="I84" s="28" t="s">
        <v>780</v>
      </c>
      <c r="J84" s="28" t="s">
        <v>1508</v>
      </c>
      <c r="K84" s="27" t="s">
        <v>740</v>
      </c>
      <c r="L84" s="77"/>
    </row>
    <row r="85" spans="1:12" s="45" customFormat="1" ht="15">
      <c r="A85" s="27" t="s">
        <v>629</v>
      </c>
      <c r="B85" s="28" t="s">
        <v>1390</v>
      </c>
      <c r="C85" s="28" t="s">
        <v>1036</v>
      </c>
      <c r="D85" s="28" t="s">
        <v>688</v>
      </c>
      <c r="E85" s="43" t="s">
        <v>566</v>
      </c>
      <c r="F85" s="28">
        <v>1819</v>
      </c>
      <c r="G85" s="28"/>
      <c r="H85" s="28"/>
      <c r="I85" s="28" t="s">
        <v>883</v>
      </c>
      <c r="J85" s="28" t="s">
        <v>350</v>
      </c>
      <c r="K85" s="27" t="s">
        <v>740</v>
      </c>
      <c r="L85" s="79"/>
    </row>
    <row r="86" spans="1:12" s="22" customFormat="1" ht="15">
      <c r="A86" s="27" t="s">
        <v>629</v>
      </c>
      <c r="B86" s="28" t="s">
        <v>1390</v>
      </c>
      <c r="C86" s="28" t="s">
        <v>753</v>
      </c>
      <c r="D86" s="28" t="s">
        <v>734</v>
      </c>
      <c r="E86" s="43" t="s">
        <v>1523</v>
      </c>
      <c r="F86" s="28">
        <v>1777</v>
      </c>
      <c r="G86" s="28"/>
      <c r="H86" s="28"/>
      <c r="I86" s="28" t="s">
        <v>718</v>
      </c>
      <c r="J86" s="28" t="s">
        <v>691</v>
      </c>
      <c r="K86" s="27" t="s">
        <v>740</v>
      </c>
      <c r="L86" s="77"/>
    </row>
    <row r="87" spans="1:12" s="45" customFormat="1" ht="15">
      <c r="A87" s="27" t="s">
        <v>629</v>
      </c>
      <c r="B87" s="22" t="s">
        <v>1390</v>
      </c>
      <c r="C87" s="22" t="s">
        <v>753</v>
      </c>
      <c r="D87" s="22" t="s">
        <v>688</v>
      </c>
      <c r="E87" s="41" t="s">
        <v>689</v>
      </c>
      <c r="F87" s="22">
        <v>1833</v>
      </c>
      <c r="G87" s="22"/>
      <c r="H87" s="22"/>
      <c r="I87" s="22" t="s">
        <v>823</v>
      </c>
      <c r="J87" s="22" t="s">
        <v>671</v>
      </c>
      <c r="K87" s="27" t="s">
        <v>740</v>
      </c>
      <c r="L87" s="79"/>
    </row>
    <row r="88" spans="1:12" s="28" customFormat="1" ht="15">
      <c r="A88" s="27" t="s">
        <v>629</v>
      </c>
      <c r="B88" s="28" t="s">
        <v>1390</v>
      </c>
      <c r="C88" s="28" t="s">
        <v>1036</v>
      </c>
      <c r="D88" s="28" t="s">
        <v>728</v>
      </c>
      <c r="E88" s="43" t="s">
        <v>597</v>
      </c>
      <c r="F88" s="28">
        <v>1830</v>
      </c>
      <c r="I88" s="28" t="s">
        <v>883</v>
      </c>
      <c r="J88" s="28" t="s">
        <v>1584</v>
      </c>
      <c r="K88" s="27" t="s">
        <v>740</v>
      </c>
      <c r="L88" s="77"/>
    </row>
    <row r="89" spans="1:12" s="28" customFormat="1" ht="15">
      <c r="A89" s="27" t="s">
        <v>629</v>
      </c>
      <c r="B89" s="28" t="s">
        <v>1390</v>
      </c>
      <c r="C89" s="28" t="s">
        <v>753</v>
      </c>
      <c r="D89" s="28" t="s">
        <v>881</v>
      </c>
      <c r="E89" s="43" t="s">
        <v>425</v>
      </c>
      <c r="F89" s="28">
        <v>1763</v>
      </c>
      <c r="I89" s="28" t="s">
        <v>718</v>
      </c>
      <c r="J89" s="28" t="s">
        <v>1557</v>
      </c>
      <c r="K89" s="27" t="s">
        <v>740</v>
      </c>
      <c r="L89" s="77"/>
    </row>
    <row r="90" spans="1:12" s="45" customFormat="1" ht="15">
      <c r="A90" s="27" t="s">
        <v>629</v>
      </c>
      <c r="B90" s="28" t="s">
        <v>1390</v>
      </c>
      <c r="C90" s="28" t="s">
        <v>1036</v>
      </c>
      <c r="D90" s="28" t="s">
        <v>940</v>
      </c>
      <c r="E90" s="43" t="s">
        <v>567</v>
      </c>
      <c r="F90" s="28">
        <v>1817</v>
      </c>
      <c r="G90" s="28"/>
      <c r="H90" s="28"/>
      <c r="I90" s="28" t="s">
        <v>883</v>
      </c>
      <c r="J90" s="28" t="s">
        <v>1622</v>
      </c>
      <c r="K90" s="27" t="s">
        <v>740</v>
      </c>
      <c r="L90" s="79"/>
    </row>
    <row r="91" spans="1:12" s="22" customFormat="1" ht="15">
      <c r="A91" s="27" t="s">
        <v>629</v>
      </c>
      <c r="B91" s="28" t="s">
        <v>1390</v>
      </c>
      <c r="C91" s="28" t="s">
        <v>753</v>
      </c>
      <c r="D91" s="28" t="s">
        <v>734</v>
      </c>
      <c r="E91" s="43" t="s">
        <v>1525</v>
      </c>
      <c r="F91" s="28">
        <v>1822</v>
      </c>
      <c r="G91" s="28"/>
      <c r="H91" s="28"/>
      <c r="I91" s="28" t="s">
        <v>780</v>
      </c>
      <c r="J91" s="28" t="s">
        <v>1524</v>
      </c>
      <c r="K91" s="27" t="s">
        <v>740</v>
      </c>
      <c r="L91" s="77"/>
    </row>
    <row r="92" spans="1:12" s="45" customFormat="1" ht="15">
      <c r="A92" s="48" t="s">
        <v>629</v>
      </c>
      <c r="B92" s="45" t="s">
        <v>1390</v>
      </c>
      <c r="C92" s="45" t="s">
        <v>753</v>
      </c>
      <c r="D92" s="45" t="s">
        <v>754</v>
      </c>
      <c r="E92" s="46" t="s">
        <v>643</v>
      </c>
      <c r="F92" s="45">
        <v>1838</v>
      </c>
      <c r="I92" s="45" t="s">
        <v>780</v>
      </c>
      <c r="J92" s="45" t="s">
        <v>644</v>
      </c>
      <c r="K92" s="48" t="s">
        <v>740</v>
      </c>
      <c r="L92" s="79"/>
    </row>
    <row r="93" spans="1:12" s="28" customFormat="1" ht="15">
      <c r="A93" s="27" t="s">
        <v>629</v>
      </c>
      <c r="B93" s="28" t="s">
        <v>1390</v>
      </c>
      <c r="C93" s="28" t="s">
        <v>753</v>
      </c>
      <c r="D93" s="28" t="s">
        <v>882</v>
      </c>
      <c r="E93" s="43" t="s">
        <v>1609</v>
      </c>
      <c r="F93" s="28">
        <v>1824</v>
      </c>
      <c r="I93" s="28" t="s">
        <v>718</v>
      </c>
      <c r="J93" s="28" t="s">
        <v>1610</v>
      </c>
      <c r="K93" s="27" t="s">
        <v>740</v>
      </c>
      <c r="L93" s="77"/>
    </row>
    <row r="94" spans="1:12" s="28" customFormat="1" ht="15">
      <c r="A94" s="27" t="s">
        <v>629</v>
      </c>
      <c r="B94" s="28" t="s">
        <v>1390</v>
      </c>
      <c r="C94" s="28" t="s">
        <v>1036</v>
      </c>
      <c r="D94" s="28" t="s">
        <v>728</v>
      </c>
      <c r="E94" s="43" t="s">
        <v>598</v>
      </c>
      <c r="F94" s="28">
        <v>1801</v>
      </c>
      <c r="I94" s="28" t="s">
        <v>791</v>
      </c>
      <c r="J94" s="28" t="s">
        <v>392</v>
      </c>
      <c r="K94" s="27" t="s">
        <v>740</v>
      </c>
      <c r="L94" s="77"/>
    </row>
    <row r="95" spans="1:12" s="45" customFormat="1" ht="15">
      <c r="A95" s="27" t="s">
        <v>629</v>
      </c>
      <c r="B95" s="22" t="s">
        <v>1390</v>
      </c>
      <c r="C95" s="22" t="s">
        <v>753</v>
      </c>
      <c r="D95" s="22" t="s">
        <v>786</v>
      </c>
      <c r="E95" s="41" t="s">
        <v>658</v>
      </c>
      <c r="F95" s="22">
        <v>1753</v>
      </c>
      <c r="G95" s="22"/>
      <c r="H95" s="22"/>
      <c r="I95" s="22" t="s">
        <v>718</v>
      </c>
      <c r="J95" s="22" t="s">
        <v>657</v>
      </c>
      <c r="K95" s="27" t="s">
        <v>740</v>
      </c>
      <c r="L95" s="79"/>
    </row>
    <row r="96" spans="1:12" s="28" customFormat="1" ht="15">
      <c r="A96" s="27" t="s">
        <v>629</v>
      </c>
      <c r="B96" s="28" t="s">
        <v>1390</v>
      </c>
      <c r="C96" s="28" t="s">
        <v>753</v>
      </c>
      <c r="D96" s="28" t="s">
        <v>886</v>
      </c>
      <c r="E96" s="43" t="s">
        <v>1593</v>
      </c>
      <c r="F96" s="28">
        <v>1840</v>
      </c>
      <c r="I96" s="28" t="s">
        <v>1592</v>
      </c>
      <c r="J96" s="28" t="s">
        <v>1486</v>
      </c>
      <c r="K96" s="27" t="s">
        <v>740</v>
      </c>
      <c r="L96" s="77"/>
    </row>
    <row r="97" spans="1:12" s="22" customFormat="1" ht="15">
      <c r="A97" s="27" t="s">
        <v>629</v>
      </c>
      <c r="B97" s="28" t="s">
        <v>1390</v>
      </c>
      <c r="C97" s="28" t="s">
        <v>753</v>
      </c>
      <c r="D97" s="28" t="s">
        <v>734</v>
      </c>
      <c r="E97" s="43" t="s">
        <v>1526</v>
      </c>
      <c r="F97" s="28">
        <v>1793</v>
      </c>
      <c r="G97" s="28"/>
      <c r="H97" s="28"/>
      <c r="I97" s="28" t="s">
        <v>780</v>
      </c>
      <c r="J97" s="28" t="s">
        <v>1527</v>
      </c>
      <c r="K97" s="27" t="s">
        <v>740</v>
      </c>
      <c r="L97" s="77"/>
    </row>
    <row r="98" spans="1:12" s="28" customFormat="1" ht="15">
      <c r="A98" s="27" t="s">
        <v>629</v>
      </c>
      <c r="B98" s="28" t="s">
        <v>1390</v>
      </c>
      <c r="C98" s="28" t="s">
        <v>1036</v>
      </c>
      <c r="D98" s="28" t="s">
        <v>721</v>
      </c>
      <c r="E98" s="43" t="s">
        <v>581</v>
      </c>
      <c r="F98" s="28">
        <v>1804</v>
      </c>
      <c r="I98" s="28" t="s">
        <v>883</v>
      </c>
      <c r="J98" s="28" t="s">
        <v>580</v>
      </c>
      <c r="K98" s="27" t="s">
        <v>740</v>
      </c>
      <c r="L98" s="77"/>
    </row>
    <row r="99" spans="1:12" s="28" customFormat="1" ht="15">
      <c r="A99" s="27" t="s">
        <v>629</v>
      </c>
      <c r="B99" s="28" t="s">
        <v>1390</v>
      </c>
      <c r="C99" s="28" t="s">
        <v>753</v>
      </c>
      <c r="D99" s="28" t="s">
        <v>731</v>
      </c>
      <c r="E99" s="43" t="s">
        <v>549</v>
      </c>
      <c r="F99" s="28">
        <v>1774</v>
      </c>
      <c r="I99" s="28" t="s">
        <v>780</v>
      </c>
      <c r="J99" s="28" t="s">
        <v>1539</v>
      </c>
      <c r="K99" s="27" t="s">
        <v>740</v>
      </c>
      <c r="L99" s="77"/>
    </row>
    <row r="100" spans="1:12" s="28" customFormat="1" ht="15">
      <c r="A100" s="27" t="s">
        <v>629</v>
      </c>
      <c r="B100" s="28" t="s">
        <v>1390</v>
      </c>
      <c r="C100" s="28" t="s">
        <v>753</v>
      </c>
      <c r="D100" s="28" t="s">
        <v>907</v>
      </c>
      <c r="E100" s="43" t="s">
        <v>1625</v>
      </c>
      <c r="F100" s="28">
        <v>1761</v>
      </c>
      <c r="I100" s="28" t="s">
        <v>1088</v>
      </c>
      <c r="J100" s="28" t="s">
        <v>679</v>
      </c>
      <c r="K100" s="27" t="s">
        <v>740</v>
      </c>
      <c r="L100" s="77"/>
    </row>
    <row r="101" spans="1:12" s="22" customFormat="1" ht="15">
      <c r="A101" s="27" t="s">
        <v>629</v>
      </c>
      <c r="B101" s="28" t="s">
        <v>1390</v>
      </c>
      <c r="C101" s="28" t="s">
        <v>1092</v>
      </c>
      <c r="D101" s="28" t="s">
        <v>734</v>
      </c>
      <c r="E101" s="43" t="s">
        <v>614</v>
      </c>
      <c r="F101" s="28">
        <v>1772</v>
      </c>
      <c r="G101" s="28"/>
      <c r="H101" s="28"/>
      <c r="I101" s="28" t="s">
        <v>825</v>
      </c>
      <c r="J101" s="28" t="s">
        <v>1518</v>
      </c>
      <c r="K101" s="27" t="s">
        <v>740</v>
      </c>
      <c r="L101" s="77"/>
    </row>
    <row r="102" spans="1:12" s="28" customFormat="1" ht="15">
      <c r="A102" s="27" t="s">
        <v>629</v>
      </c>
      <c r="B102" s="28" t="s">
        <v>1390</v>
      </c>
      <c r="C102" s="28" t="s">
        <v>1092</v>
      </c>
      <c r="D102" s="28" t="s">
        <v>721</v>
      </c>
      <c r="E102" s="43" t="s">
        <v>615</v>
      </c>
      <c r="F102" s="28">
        <v>1773</v>
      </c>
      <c r="I102" s="28" t="s">
        <v>825</v>
      </c>
      <c r="J102" s="28" t="s">
        <v>704</v>
      </c>
      <c r="K102" s="27" t="s">
        <v>740</v>
      </c>
      <c r="L102" s="77"/>
    </row>
    <row r="103" spans="1:12" s="28" customFormat="1" ht="15">
      <c r="A103" s="27" t="s">
        <v>629</v>
      </c>
      <c r="B103" s="28" t="s">
        <v>1390</v>
      </c>
      <c r="C103" s="28" t="s">
        <v>753</v>
      </c>
      <c r="D103" s="28" t="s">
        <v>468</v>
      </c>
      <c r="E103" s="43" t="s">
        <v>469</v>
      </c>
      <c r="F103" s="28">
        <v>1776</v>
      </c>
      <c r="I103" s="28" t="s">
        <v>780</v>
      </c>
      <c r="J103" s="28" t="s">
        <v>464</v>
      </c>
      <c r="K103" s="27" t="s">
        <v>740</v>
      </c>
      <c r="L103" s="77"/>
    </row>
    <row r="104" spans="1:12" s="28" customFormat="1" ht="15">
      <c r="A104" s="27" t="s">
        <v>629</v>
      </c>
      <c r="B104" s="28" t="s">
        <v>1390</v>
      </c>
      <c r="C104" s="28" t="s">
        <v>753</v>
      </c>
      <c r="D104" s="28" t="s">
        <v>359</v>
      </c>
      <c r="E104" s="43" t="s">
        <v>360</v>
      </c>
      <c r="F104" s="28">
        <v>1821</v>
      </c>
      <c r="I104" s="28" t="s">
        <v>718</v>
      </c>
      <c r="J104" s="28" t="s">
        <v>361</v>
      </c>
      <c r="K104" s="27" t="s">
        <v>740</v>
      </c>
      <c r="L104" s="77"/>
    </row>
    <row r="105" spans="1:12" s="45" customFormat="1" ht="15">
      <c r="A105" s="48" t="s">
        <v>629</v>
      </c>
      <c r="B105" s="45" t="s">
        <v>1390</v>
      </c>
      <c r="C105" s="45" t="s">
        <v>753</v>
      </c>
      <c r="D105" s="45" t="s">
        <v>754</v>
      </c>
      <c r="E105" s="46" t="s">
        <v>645</v>
      </c>
      <c r="F105" s="45">
        <v>1792</v>
      </c>
      <c r="I105" s="45" t="s">
        <v>718</v>
      </c>
      <c r="J105" s="45" t="s">
        <v>646</v>
      </c>
      <c r="K105" s="48" t="s">
        <v>740</v>
      </c>
      <c r="L105" s="79"/>
    </row>
    <row r="106" spans="1:12" s="28" customFormat="1" ht="15">
      <c r="A106" s="27" t="s">
        <v>79</v>
      </c>
      <c r="B106" s="28" t="s">
        <v>1390</v>
      </c>
      <c r="C106" s="28" t="s">
        <v>753</v>
      </c>
      <c r="D106" s="28" t="s">
        <v>844</v>
      </c>
      <c r="E106" s="43" t="s">
        <v>471</v>
      </c>
      <c r="F106" s="28">
        <v>1774</v>
      </c>
      <c r="I106" s="28" t="s">
        <v>776</v>
      </c>
      <c r="J106" s="28" t="s">
        <v>73</v>
      </c>
      <c r="K106" s="27" t="s">
        <v>740</v>
      </c>
      <c r="L106" s="77" t="s">
        <v>72</v>
      </c>
    </row>
    <row r="107" spans="1:12" s="28" customFormat="1" ht="15">
      <c r="A107" s="27" t="s">
        <v>79</v>
      </c>
      <c r="B107" s="28" t="s">
        <v>1390</v>
      </c>
      <c r="C107" s="28" t="s">
        <v>753</v>
      </c>
      <c r="D107" s="28" t="s">
        <v>872</v>
      </c>
      <c r="E107" s="43" t="s">
        <v>436</v>
      </c>
      <c r="F107" s="28">
        <v>1843</v>
      </c>
      <c r="I107" s="28" t="s">
        <v>776</v>
      </c>
      <c r="J107" s="28" t="s">
        <v>75</v>
      </c>
      <c r="K107" s="27" t="s">
        <v>740</v>
      </c>
      <c r="L107" s="77"/>
    </row>
    <row r="108" spans="1:12" s="28" customFormat="1" ht="15">
      <c r="A108" s="27" t="s">
        <v>629</v>
      </c>
      <c r="B108" s="28" t="s">
        <v>1390</v>
      </c>
      <c r="C108" s="28" t="s">
        <v>1036</v>
      </c>
      <c r="D108" s="28" t="s">
        <v>582</v>
      </c>
      <c r="E108" s="43" t="s">
        <v>583</v>
      </c>
      <c r="F108" s="28">
        <v>1835</v>
      </c>
      <c r="I108" s="28" t="s">
        <v>883</v>
      </c>
      <c r="J108" s="28" t="s">
        <v>1489</v>
      </c>
      <c r="K108" s="27" t="s">
        <v>740</v>
      </c>
      <c r="L108" s="77"/>
    </row>
    <row r="109" spans="1:12" s="28" customFormat="1" ht="15">
      <c r="A109" s="27" t="s">
        <v>629</v>
      </c>
      <c r="B109" s="28" t="s">
        <v>1390</v>
      </c>
      <c r="C109" s="28" t="s">
        <v>753</v>
      </c>
      <c r="D109" s="28" t="s">
        <v>881</v>
      </c>
      <c r="E109" s="43" t="s">
        <v>422</v>
      </c>
      <c r="F109" s="28">
        <v>1845</v>
      </c>
      <c r="I109" s="28" t="s">
        <v>780</v>
      </c>
      <c r="J109" s="28" t="s">
        <v>1489</v>
      </c>
      <c r="K109" s="27" t="s">
        <v>740</v>
      </c>
      <c r="L109" s="77"/>
    </row>
    <row r="110" spans="1:12" s="28" customFormat="1" ht="15">
      <c r="A110" s="27" t="s">
        <v>629</v>
      </c>
      <c r="B110" s="28" t="s">
        <v>1390</v>
      </c>
      <c r="C110" s="28" t="s">
        <v>753</v>
      </c>
      <c r="D110" s="28" t="s">
        <v>728</v>
      </c>
      <c r="E110" s="43" t="s">
        <v>475</v>
      </c>
      <c r="F110" s="28">
        <v>1787</v>
      </c>
      <c r="I110" s="28" t="s">
        <v>1533</v>
      </c>
      <c r="J110" s="28" t="s">
        <v>1534</v>
      </c>
      <c r="K110" s="27" t="s">
        <v>740</v>
      </c>
      <c r="L110" s="77"/>
    </row>
    <row r="111" spans="1:12" s="45" customFormat="1" ht="15">
      <c r="A111" s="27" t="s">
        <v>629</v>
      </c>
      <c r="B111" s="28" t="s">
        <v>1390</v>
      </c>
      <c r="C111" s="28" t="s">
        <v>1036</v>
      </c>
      <c r="D111" s="28" t="s">
        <v>676</v>
      </c>
      <c r="E111" s="43" t="s">
        <v>565</v>
      </c>
      <c r="F111" s="28">
        <v>1839</v>
      </c>
      <c r="G111" s="28"/>
      <c r="H111" s="28"/>
      <c r="I111" s="28" t="s">
        <v>791</v>
      </c>
      <c r="J111" s="28" t="s">
        <v>1584</v>
      </c>
      <c r="K111" s="27" t="s">
        <v>740</v>
      </c>
      <c r="L111" s="79"/>
    </row>
    <row r="112" spans="1:12" s="28" customFormat="1" ht="15">
      <c r="A112" s="27" t="s">
        <v>629</v>
      </c>
      <c r="B112" s="28" t="s">
        <v>1390</v>
      </c>
      <c r="C112" s="28" t="s">
        <v>753</v>
      </c>
      <c r="D112" s="28" t="s">
        <v>358</v>
      </c>
      <c r="E112" s="43" t="s">
        <v>357</v>
      </c>
      <c r="F112" s="28">
        <v>1842</v>
      </c>
      <c r="I112" s="28" t="s">
        <v>780</v>
      </c>
      <c r="J112" s="28" t="s">
        <v>671</v>
      </c>
      <c r="K112" s="27" t="s">
        <v>740</v>
      </c>
      <c r="L112" s="77"/>
    </row>
    <row r="113" spans="1:12" s="45" customFormat="1" ht="15">
      <c r="A113" s="27" t="s">
        <v>629</v>
      </c>
      <c r="B113" s="28" t="s">
        <v>1390</v>
      </c>
      <c r="C113" s="28" t="s">
        <v>1036</v>
      </c>
      <c r="D113" s="28" t="s">
        <v>784</v>
      </c>
      <c r="E113" s="43" t="s">
        <v>568</v>
      </c>
      <c r="F113" s="28">
        <v>1847</v>
      </c>
      <c r="G113" s="28"/>
      <c r="H113" s="28"/>
      <c r="I113" s="28" t="s">
        <v>883</v>
      </c>
      <c r="J113" s="28" t="s">
        <v>1629</v>
      </c>
      <c r="K113" s="27" t="s">
        <v>740</v>
      </c>
      <c r="L113" s="79"/>
    </row>
    <row r="114" spans="1:12" s="28" customFormat="1" ht="15">
      <c r="A114" s="27" t="s">
        <v>629</v>
      </c>
      <c r="B114" s="28" t="s">
        <v>1390</v>
      </c>
      <c r="C114" s="28" t="s">
        <v>753</v>
      </c>
      <c r="D114" s="28" t="s">
        <v>731</v>
      </c>
      <c r="E114" s="43" t="s">
        <v>550</v>
      </c>
      <c r="F114" s="28">
        <v>1762</v>
      </c>
      <c r="I114" s="28" t="s">
        <v>1088</v>
      </c>
      <c r="J114" s="28" t="s">
        <v>657</v>
      </c>
      <c r="K114" s="27" t="s">
        <v>740</v>
      </c>
      <c r="L114" s="77"/>
    </row>
    <row r="115" spans="1:12" s="28" customFormat="1" ht="15">
      <c r="A115" s="27" t="s">
        <v>629</v>
      </c>
      <c r="B115" s="28" t="s">
        <v>1390</v>
      </c>
      <c r="C115" s="28" t="s">
        <v>1036</v>
      </c>
      <c r="D115" s="28" t="s">
        <v>592</v>
      </c>
      <c r="E115" s="43" t="s">
        <v>593</v>
      </c>
      <c r="F115" s="28">
        <v>1848</v>
      </c>
      <c r="I115" s="28" t="s">
        <v>883</v>
      </c>
      <c r="J115" s="28" t="s">
        <v>627</v>
      </c>
      <c r="K115" s="27" t="s">
        <v>740</v>
      </c>
      <c r="L115" s="77"/>
    </row>
    <row r="116" spans="1:12" s="28" customFormat="1" ht="15">
      <c r="A116" s="27" t="s">
        <v>629</v>
      </c>
      <c r="B116" s="28" t="s">
        <v>1390</v>
      </c>
      <c r="C116" s="28" t="s">
        <v>1036</v>
      </c>
      <c r="D116" s="28" t="s">
        <v>387</v>
      </c>
      <c r="E116" s="43" t="s">
        <v>584</v>
      </c>
      <c r="F116" s="28">
        <v>1845</v>
      </c>
      <c r="I116" s="28" t="s">
        <v>883</v>
      </c>
      <c r="J116" s="28" t="s">
        <v>671</v>
      </c>
      <c r="K116" s="27" t="s">
        <v>740</v>
      </c>
      <c r="L116" s="77"/>
    </row>
    <row r="117" spans="1:12" s="28" customFormat="1" ht="15">
      <c r="A117" s="27" t="s">
        <v>629</v>
      </c>
      <c r="B117" s="28" t="s">
        <v>1390</v>
      </c>
      <c r="C117" s="28" t="s">
        <v>1036</v>
      </c>
      <c r="D117" s="28" t="s">
        <v>731</v>
      </c>
      <c r="E117" s="43" t="s">
        <v>601</v>
      </c>
      <c r="F117" s="28">
        <v>1848</v>
      </c>
      <c r="I117" s="28" t="s">
        <v>791</v>
      </c>
      <c r="J117" s="28" t="s">
        <v>628</v>
      </c>
      <c r="K117" s="27" t="s">
        <v>740</v>
      </c>
      <c r="L117" s="77"/>
    </row>
    <row r="118" spans="1:12" s="28" customFormat="1" ht="15">
      <c r="A118" s="27" t="s">
        <v>79</v>
      </c>
      <c r="B118" s="28" t="s">
        <v>1390</v>
      </c>
      <c r="C118" s="28" t="s">
        <v>753</v>
      </c>
      <c r="D118" s="28" t="s">
        <v>717</v>
      </c>
      <c r="E118" s="43" t="s">
        <v>1566</v>
      </c>
      <c r="F118" s="28">
        <v>1846</v>
      </c>
      <c r="I118" s="28" t="s">
        <v>776</v>
      </c>
      <c r="J118" s="28" t="s">
        <v>76</v>
      </c>
      <c r="K118" s="27" t="s">
        <v>740</v>
      </c>
      <c r="L118" s="77"/>
    </row>
    <row r="119" spans="1:12" s="45" customFormat="1" ht="15">
      <c r="A119" s="27" t="s">
        <v>629</v>
      </c>
      <c r="B119" s="22" t="s">
        <v>1390</v>
      </c>
      <c r="C119" s="22" t="s">
        <v>753</v>
      </c>
      <c r="D119" s="22" t="s">
        <v>794</v>
      </c>
      <c r="E119" s="41" t="s">
        <v>670</v>
      </c>
      <c r="F119" s="22">
        <v>1846</v>
      </c>
      <c r="G119" s="22"/>
      <c r="H119" s="22"/>
      <c r="I119" s="22" t="s">
        <v>780</v>
      </c>
      <c r="J119" s="22" t="s">
        <v>671</v>
      </c>
      <c r="K119" s="27" t="s">
        <v>740</v>
      </c>
      <c r="L119" s="79"/>
    </row>
    <row r="120" spans="1:12" s="28" customFormat="1" ht="15">
      <c r="A120" s="27" t="s">
        <v>629</v>
      </c>
      <c r="B120" s="28" t="s">
        <v>1390</v>
      </c>
      <c r="C120" s="28" t="s">
        <v>1036</v>
      </c>
      <c r="D120" s="28" t="s">
        <v>888</v>
      </c>
      <c r="E120" s="43" t="s">
        <v>575</v>
      </c>
      <c r="F120" s="28">
        <v>1798</v>
      </c>
      <c r="I120" s="28" t="s">
        <v>883</v>
      </c>
      <c r="J120" s="28" t="s">
        <v>693</v>
      </c>
      <c r="K120" s="27" t="s">
        <v>740</v>
      </c>
      <c r="L120" s="77"/>
    </row>
    <row r="121" spans="1:12" s="28" customFormat="1" ht="15">
      <c r="A121" s="27" t="s">
        <v>629</v>
      </c>
      <c r="B121" s="28" t="s">
        <v>1390</v>
      </c>
      <c r="C121" s="28" t="s">
        <v>753</v>
      </c>
      <c r="D121" s="28" t="s">
        <v>872</v>
      </c>
      <c r="E121" s="43" t="s">
        <v>437</v>
      </c>
      <c r="F121" s="28">
        <v>1806</v>
      </c>
      <c r="I121" s="28" t="s">
        <v>780</v>
      </c>
      <c r="J121" s="28" t="s">
        <v>1583</v>
      </c>
      <c r="K121" s="27" t="s">
        <v>740</v>
      </c>
      <c r="L121" s="77"/>
    </row>
    <row r="122" spans="1:12" s="28" customFormat="1" ht="15">
      <c r="A122" s="27" t="s">
        <v>629</v>
      </c>
      <c r="B122" s="28" t="s">
        <v>1390</v>
      </c>
      <c r="C122" s="28" t="s">
        <v>1036</v>
      </c>
      <c r="D122" s="28" t="s">
        <v>881</v>
      </c>
      <c r="E122" s="43" t="s">
        <v>588</v>
      </c>
      <c r="F122" s="28">
        <v>1840</v>
      </c>
      <c r="I122" s="28" t="s">
        <v>883</v>
      </c>
      <c r="J122" s="28" t="s">
        <v>589</v>
      </c>
      <c r="K122" s="27" t="s">
        <v>740</v>
      </c>
      <c r="L122" s="77"/>
    </row>
    <row r="123" spans="1:12" s="22" customFormat="1" ht="15">
      <c r="A123" s="27" t="s">
        <v>629</v>
      </c>
      <c r="B123" s="28" t="s">
        <v>1390</v>
      </c>
      <c r="C123" s="28" t="s">
        <v>753</v>
      </c>
      <c r="D123" s="28" t="s">
        <v>734</v>
      </c>
      <c r="E123" s="43" t="s">
        <v>1528</v>
      </c>
      <c r="F123" s="28">
        <v>1779</v>
      </c>
      <c r="G123" s="28"/>
      <c r="H123" s="28"/>
      <c r="I123" s="28" t="s">
        <v>780</v>
      </c>
      <c r="J123" s="28" t="s">
        <v>1529</v>
      </c>
      <c r="K123" s="27" t="s">
        <v>740</v>
      </c>
      <c r="L123" s="77"/>
    </row>
    <row r="124" spans="1:12" s="28" customFormat="1" ht="15">
      <c r="A124" s="27" t="s">
        <v>629</v>
      </c>
      <c r="B124" s="28" t="s">
        <v>1390</v>
      </c>
      <c r="C124" s="28" t="s">
        <v>1036</v>
      </c>
      <c r="D124" s="28" t="s">
        <v>907</v>
      </c>
      <c r="E124" s="43" t="s">
        <v>577</v>
      </c>
      <c r="F124" s="28">
        <v>1845</v>
      </c>
      <c r="I124" s="28" t="s">
        <v>883</v>
      </c>
      <c r="J124" s="28" t="s">
        <v>1584</v>
      </c>
      <c r="K124" s="27" t="s">
        <v>740</v>
      </c>
      <c r="L124" s="77"/>
    </row>
    <row r="125" spans="1:12" s="28" customFormat="1" ht="15">
      <c r="A125" s="27" t="s">
        <v>629</v>
      </c>
      <c r="B125" s="28" t="s">
        <v>1390</v>
      </c>
      <c r="C125" s="28" t="s">
        <v>1036</v>
      </c>
      <c r="D125" s="28" t="s">
        <v>731</v>
      </c>
      <c r="E125" s="43" t="s">
        <v>602</v>
      </c>
      <c r="F125" s="28">
        <v>1820</v>
      </c>
      <c r="I125" s="28" t="s">
        <v>883</v>
      </c>
      <c r="J125" s="28" t="s">
        <v>486</v>
      </c>
      <c r="K125" s="27" t="s">
        <v>740</v>
      </c>
      <c r="L125" s="77"/>
    </row>
    <row r="126" spans="1:12" s="45" customFormat="1" ht="15">
      <c r="A126" s="48" t="s">
        <v>629</v>
      </c>
      <c r="B126" s="45" t="s">
        <v>1390</v>
      </c>
      <c r="C126" s="45" t="s">
        <v>753</v>
      </c>
      <c r="D126" s="45" t="s">
        <v>754</v>
      </c>
      <c r="E126" s="46" t="s">
        <v>648</v>
      </c>
      <c r="F126" s="45">
        <v>1766</v>
      </c>
      <c r="I126" s="45" t="s">
        <v>791</v>
      </c>
      <c r="J126" s="45" t="s">
        <v>647</v>
      </c>
      <c r="K126" s="48" t="s">
        <v>740</v>
      </c>
      <c r="L126" s="79"/>
    </row>
    <row r="127" spans="1:12" s="28" customFormat="1" ht="15">
      <c r="A127" s="27" t="s">
        <v>629</v>
      </c>
      <c r="B127" s="28" t="s">
        <v>1390</v>
      </c>
      <c r="C127" s="28" t="s">
        <v>753</v>
      </c>
      <c r="D127" s="28" t="s">
        <v>1617</v>
      </c>
      <c r="E127" s="43" t="s">
        <v>1618</v>
      </c>
      <c r="F127" s="28">
        <v>1844</v>
      </c>
      <c r="I127" s="28" t="s">
        <v>791</v>
      </c>
      <c r="J127" s="28" t="s">
        <v>1619</v>
      </c>
      <c r="K127" s="27" t="s">
        <v>740</v>
      </c>
      <c r="L127" s="77"/>
    </row>
    <row r="128" spans="1:12" s="28" customFormat="1" ht="15">
      <c r="A128" s="27" t="s">
        <v>629</v>
      </c>
      <c r="B128" s="28" t="s">
        <v>1390</v>
      </c>
      <c r="C128" s="28" t="s">
        <v>1036</v>
      </c>
      <c r="D128" s="28" t="s">
        <v>872</v>
      </c>
      <c r="E128" s="43" t="s">
        <v>591</v>
      </c>
      <c r="F128" s="28">
        <v>1814</v>
      </c>
      <c r="I128" s="28" t="s">
        <v>1533</v>
      </c>
      <c r="J128" s="28" t="s">
        <v>553</v>
      </c>
      <c r="K128" s="27" t="s">
        <v>740</v>
      </c>
      <c r="L128" s="77"/>
    </row>
    <row r="129" spans="1:12" s="45" customFormat="1" ht="15">
      <c r="A129" s="27" t="s">
        <v>629</v>
      </c>
      <c r="B129" s="28" t="s">
        <v>1390</v>
      </c>
      <c r="C129" s="28" t="s">
        <v>753</v>
      </c>
      <c r="D129" s="28" t="s">
        <v>1495</v>
      </c>
      <c r="E129" s="43" t="s">
        <v>1496</v>
      </c>
      <c r="F129" s="28">
        <v>1849</v>
      </c>
      <c r="G129" s="28"/>
      <c r="H129" s="28"/>
      <c r="I129" s="28" t="s">
        <v>883</v>
      </c>
      <c r="J129" s="28" t="s">
        <v>671</v>
      </c>
      <c r="K129" s="27" t="s">
        <v>740</v>
      </c>
      <c r="L129" s="79"/>
    </row>
    <row r="130" spans="1:12" s="28" customFormat="1" ht="15">
      <c r="A130" s="27" t="s">
        <v>629</v>
      </c>
      <c r="B130" s="28" t="s">
        <v>1390</v>
      </c>
      <c r="C130" s="28" t="s">
        <v>753</v>
      </c>
      <c r="D130" s="28" t="s">
        <v>717</v>
      </c>
      <c r="E130" s="43" t="s">
        <v>1568</v>
      </c>
      <c r="F130" s="28">
        <v>1781</v>
      </c>
      <c r="I130" s="28" t="s">
        <v>780</v>
      </c>
      <c r="J130" s="28" t="s">
        <v>1557</v>
      </c>
      <c r="K130" s="27" t="s">
        <v>740</v>
      </c>
      <c r="L130" s="77"/>
    </row>
    <row r="131" spans="1:12" s="22" customFormat="1" ht="15">
      <c r="A131" s="27" t="s">
        <v>629</v>
      </c>
      <c r="B131" s="28" t="s">
        <v>1390</v>
      </c>
      <c r="C131" s="28" t="s">
        <v>753</v>
      </c>
      <c r="D131" s="28" t="s">
        <v>734</v>
      </c>
      <c r="E131" s="43" t="s">
        <v>1532</v>
      </c>
      <c r="F131" s="28">
        <v>1777</v>
      </c>
      <c r="G131" s="28"/>
      <c r="H131" s="28"/>
      <c r="I131" s="28" t="s">
        <v>1533</v>
      </c>
      <c r="J131" s="28" t="s">
        <v>1534</v>
      </c>
      <c r="K131" s="27" t="s">
        <v>740</v>
      </c>
      <c r="L131" s="77"/>
    </row>
    <row r="132" spans="1:12" s="28" customFormat="1" ht="15">
      <c r="A132" s="27" t="s">
        <v>629</v>
      </c>
      <c r="B132" s="28" t="s">
        <v>1390</v>
      </c>
      <c r="C132" s="28" t="s">
        <v>753</v>
      </c>
      <c r="D132" s="28" t="s">
        <v>446</v>
      </c>
      <c r="E132" s="43" t="s">
        <v>445</v>
      </c>
      <c r="F132" s="28">
        <v>1854</v>
      </c>
      <c r="I132" s="28" t="s">
        <v>883</v>
      </c>
      <c r="J132" s="28" t="s">
        <v>444</v>
      </c>
      <c r="K132" s="27" t="s">
        <v>740</v>
      </c>
      <c r="L132" s="77"/>
    </row>
    <row r="133" spans="1:12" s="22" customFormat="1" ht="15">
      <c r="A133" s="27" t="s">
        <v>629</v>
      </c>
      <c r="B133" s="28" t="s">
        <v>1390</v>
      </c>
      <c r="C133" s="28" t="s">
        <v>753</v>
      </c>
      <c r="D133" s="28" t="s">
        <v>734</v>
      </c>
      <c r="E133" s="43" t="s">
        <v>1531</v>
      </c>
      <c r="F133" s="28">
        <v>1805</v>
      </c>
      <c r="G133" s="28"/>
      <c r="H133" s="28"/>
      <c r="I133" s="28" t="s">
        <v>718</v>
      </c>
      <c r="J133" s="28" t="s">
        <v>1530</v>
      </c>
      <c r="K133" s="27" t="s">
        <v>740</v>
      </c>
      <c r="L133" s="77"/>
    </row>
    <row r="134" spans="1:12" s="28" customFormat="1" ht="15">
      <c r="A134" s="27" t="s">
        <v>629</v>
      </c>
      <c r="B134" s="28" t="s">
        <v>1390</v>
      </c>
      <c r="C134" s="28" t="s">
        <v>753</v>
      </c>
      <c r="D134" s="28" t="s">
        <v>881</v>
      </c>
      <c r="E134" s="43" t="s">
        <v>424</v>
      </c>
      <c r="F134" s="28">
        <v>1795</v>
      </c>
      <c r="I134" s="28" t="s">
        <v>883</v>
      </c>
      <c r="J134" s="28" t="s">
        <v>423</v>
      </c>
      <c r="K134" s="27" t="s">
        <v>740</v>
      </c>
      <c r="L134" s="77"/>
    </row>
    <row r="135" spans="1:12" s="28" customFormat="1" ht="15">
      <c r="A135" s="27" t="s">
        <v>629</v>
      </c>
      <c r="B135" s="28" t="s">
        <v>1390</v>
      </c>
      <c r="C135" s="28" t="s">
        <v>753</v>
      </c>
      <c r="D135" s="28" t="s">
        <v>1627</v>
      </c>
      <c r="E135" s="43" t="s">
        <v>1628</v>
      </c>
      <c r="F135" s="28">
        <v>1855</v>
      </c>
      <c r="I135" s="28" t="s">
        <v>718</v>
      </c>
      <c r="J135" s="28" t="s">
        <v>1629</v>
      </c>
      <c r="K135" s="27" t="s">
        <v>740</v>
      </c>
      <c r="L135" s="77"/>
    </row>
    <row r="136" spans="1:12" s="28" customFormat="1" ht="15">
      <c r="A136" s="27" t="s">
        <v>629</v>
      </c>
      <c r="B136" s="28" t="s">
        <v>1390</v>
      </c>
      <c r="C136" s="28" t="s">
        <v>753</v>
      </c>
      <c r="D136" s="28" t="s">
        <v>717</v>
      </c>
      <c r="E136" s="43" t="s">
        <v>1569</v>
      </c>
      <c r="F136" s="28">
        <v>1793</v>
      </c>
      <c r="I136" s="28" t="s">
        <v>718</v>
      </c>
      <c r="J136" s="28" t="s">
        <v>1570</v>
      </c>
      <c r="K136" s="27" t="s">
        <v>740</v>
      </c>
      <c r="L136" s="77"/>
    </row>
    <row r="137" spans="1:12" s="22" customFormat="1" ht="15">
      <c r="A137" s="27" t="s">
        <v>629</v>
      </c>
      <c r="B137" s="28" t="s">
        <v>1390</v>
      </c>
      <c r="C137" s="28" t="s">
        <v>753</v>
      </c>
      <c r="D137" s="28" t="s">
        <v>734</v>
      </c>
      <c r="E137" s="43" t="s">
        <v>1535</v>
      </c>
      <c r="F137" s="28">
        <v>1787</v>
      </c>
      <c r="G137" s="28"/>
      <c r="H137" s="28"/>
      <c r="I137" s="28" t="s">
        <v>776</v>
      </c>
      <c r="J137" s="28" t="s">
        <v>1518</v>
      </c>
      <c r="K137" s="27" t="s">
        <v>740</v>
      </c>
      <c r="L137" s="77"/>
    </row>
    <row r="138" spans="1:12" s="45" customFormat="1" ht="15">
      <c r="A138" s="48" t="s">
        <v>629</v>
      </c>
      <c r="B138" s="45" t="s">
        <v>1390</v>
      </c>
      <c r="C138" s="45" t="s">
        <v>753</v>
      </c>
      <c r="D138" s="45" t="s">
        <v>754</v>
      </c>
      <c r="E138" s="46" t="s">
        <v>649</v>
      </c>
      <c r="F138" s="45">
        <v>1787</v>
      </c>
      <c r="I138" s="45" t="s">
        <v>718</v>
      </c>
      <c r="J138" s="45" t="s">
        <v>650</v>
      </c>
      <c r="K138" s="48" t="s">
        <v>740</v>
      </c>
      <c r="L138" s="79"/>
    </row>
    <row r="139" spans="1:12" s="45" customFormat="1" ht="15">
      <c r="A139" s="27" t="s">
        <v>629</v>
      </c>
      <c r="B139" s="22" t="s">
        <v>1390</v>
      </c>
      <c r="C139" s="22" t="s">
        <v>753</v>
      </c>
      <c r="D139" s="22" t="s">
        <v>682</v>
      </c>
      <c r="E139" s="41" t="s">
        <v>680</v>
      </c>
      <c r="F139" s="22">
        <v>1852</v>
      </c>
      <c r="G139" s="22"/>
      <c r="H139" s="22"/>
      <c r="I139" s="22" t="s">
        <v>883</v>
      </c>
      <c r="J139" s="22" t="s">
        <v>681</v>
      </c>
      <c r="K139" s="27" t="s">
        <v>740</v>
      </c>
      <c r="L139" s="79"/>
    </row>
    <row r="140" spans="1:12" s="45" customFormat="1" ht="15">
      <c r="A140" s="27" t="s">
        <v>629</v>
      </c>
      <c r="B140" s="22" t="s">
        <v>1390</v>
      </c>
      <c r="C140" s="22" t="s">
        <v>753</v>
      </c>
      <c r="D140" s="22" t="s">
        <v>809</v>
      </c>
      <c r="E140" s="41" t="s">
        <v>695</v>
      </c>
      <c r="F140" s="22">
        <v>1784</v>
      </c>
      <c r="G140" s="22"/>
      <c r="H140" s="22"/>
      <c r="I140" s="22" t="s">
        <v>718</v>
      </c>
      <c r="J140" s="22" t="s">
        <v>694</v>
      </c>
      <c r="K140" s="27" t="s">
        <v>740</v>
      </c>
      <c r="L140" s="79"/>
    </row>
    <row r="141" spans="1:12" s="28" customFormat="1" ht="15">
      <c r="A141" s="27" t="s">
        <v>629</v>
      </c>
      <c r="B141" s="28" t="s">
        <v>1390</v>
      </c>
      <c r="C141" s="28" t="s">
        <v>753</v>
      </c>
      <c r="D141" s="28" t="s">
        <v>886</v>
      </c>
      <c r="E141" s="43" t="s">
        <v>1594</v>
      </c>
      <c r="F141" s="28">
        <v>1842</v>
      </c>
      <c r="I141" s="28" t="s">
        <v>883</v>
      </c>
      <c r="J141" s="28" t="s">
        <v>1595</v>
      </c>
      <c r="K141" s="27" t="s">
        <v>740</v>
      </c>
      <c r="L141" s="77"/>
    </row>
    <row r="142" spans="1:12" s="22" customFormat="1" ht="15">
      <c r="A142" s="27" t="s">
        <v>629</v>
      </c>
      <c r="B142" s="28" t="s">
        <v>1390</v>
      </c>
      <c r="C142" s="28" t="s">
        <v>753</v>
      </c>
      <c r="D142" s="28" t="s">
        <v>734</v>
      </c>
      <c r="E142" s="43" t="s">
        <v>1536</v>
      </c>
      <c r="F142" s="28">
        <v>1787</v>
      </c>
      <c r="G142" s="28"/>
      <c r="H142" s="28"/>
      <c r="I142" s="28" t="s">
        <v>718</v>
      </c>
      <c r="J142" s="28" t="s">
        <v>1537</v>
      </c>
      <c r="K142" s="27" t="s">
        <v>740</v>
      </c>
      <c r="L142" s="77"/>
    </row>
    <row r="143" spans="1:12" s="22" customFormat="1" ht="15">
      <c r="A143" s="27" t="s">
        <v>629</v>
      </c>
      <c r="B143" s="28" t="s">
        <v>1390</v>
      </c>
      <c r="C143" s="28" t="s">
        <v>1036</v>
      </c>
      <c r="D143" s="28" t="s">
        <v>734</v>
      </c>
      <c r="E143" s="43" t="s">
        <v>571</v>
      </c>
      <c r="F143" s="28">
        <v>1808</v>
      </c>
      <c r="G143" s="28"/>
      <c r="H143" s="28"/>
      <c r="I143" s="28" t="s">
        <v>791</v>
      </c>
      <c r="J143" s="28" t="s">
        <v>693</v>
      </c>
      <c r="K143" s="27" t="s">
        <v>740</v>
      </c>
      <c r="L143" s="77"/>
    </row>
    <row r="144" spans="1:12" s="28" customFormat="1" ht="15">
      <c r="A144" s="27" t="s">
        <v>629</v>
      </c>
      <c r="B144" s="28" t="s">
        <v>1390</v>
      </c>
      <c r="C144" s="28" t="s">
        <v>1036</v>
      </c>
      <c r="D144" s="28" t="s">
        <v>907</v>
      </c>
      <c r="E144" s="43" t="s">
        <v>578</v>
      </c>
      <c r="F144" s="28">
        <v>1787</v>
      </c>
      <c r="I144" s="28" t="s">
        <v>883</v>
      </c>
      <c r="J144" s="28" t="s">
        <v>1557</v>
      </c>
      <c r="K144" s="27" t="s">
        <v>740</v>
      </c>
      <c r="L144" s="77"/>
    </row>
    <row r="145" spans="1:12" s="45" customFormat="1" ht="15">
      <c r="A145" s="27" t="s">
        <v>629</v>
      </c>
      <c r="B145" s="22" t="s">
        <v>1390</v>
      </c>
      <c r="C145" s="22" t="s">
        <v>753</v>
      </c>
      <c r="D145" s="22" t="s">
        <v>651</v>
      </c>
      <c r="E145" s="41" t="s">
        <v>652</v>
      </c>
      <c r="F145" s="22">
        <v>1818</v>
      </c>
      <c r="G145" s="22"/>
      <c r="H145" s="22"/>
      <c r="I145" s="22" t="s">
        <v>780</v>
      </c>
      <c r="J145" s="22" t="s">
        <v>653</v>
      </c>
      <c r="K145" s="27" t="s">
        <v>740</v>
      </c>
      <c r="L145" s="79"/>
    </row>
    <row r="146" spans="1:12" s="45" customFormat="1" ht="15">
      <c r="A146" s="27" t="s">
        <v>629</v>
      </c>
      <c r="B146" s="22" t="s">
        <v>1390</v>
      </c>
      <c r="C146" s="22" t="s">
        <v>753</v>
      </c>
      <c r="D146" s="22" t="s">
        <v>676</v>
      </c>
      <c r="E146" s="41" t="s">
        <v>677</v>
      </c>
      <c r="F146" s="22">
        <v>1818</v>
      </c>
      <c r="G146" s="22"/>
      <c r="H146" s="22"/>
      <c r="I146" s="22" t="s">
        <v>780</v>
      </c>
      <c r="J146" s="22" t="s">
        <v>653</v>
      </c>
      <c r="K146" s="27" t="s">
        <v>740</v>
      </c>
      <c r="L146" s="79"/>
    </row>
    <row r="147" spans="1:12" s="28" customFormat="1" ht="15">
      <c r="A147" s="27" t="s">
        <v>629</v>
      </c>
      <c r="B147" s="28" t="s">
        <v>1390</v>
      </c>
      <c r="C147" s="28" t="s">
        <v>753</v>
      </c>
      <c r="D147" s="28" t="s">
        <v>888</v>
      </c>
      <c r="E147" s="43" t="s">
        <v>1621</v>
      </c>
      <c r="F147" s="28">
        <v>1842</v>
      </c>
      <c r="I147" s="28" t="s">
        <v>718</v>
      </c>
      <c r="J147" s="28" t="s">
        <v>1622</v>
      </c>
      <c r="K147" s="27" t="s">
        <v>740</v>
      </c>
      <c r="L147" s="77"/>
    </row>
    <row r="148" spans="1:12" s="28" customFormat="1" ht="15">
      <c r="A148" s="27" t="s">
        <v>629</v>
      </c>
      <c r="B148" s="28" t="s">
        <v>1390</v>
      </c>
      <c r="C148" s="28" t="s">
        <v>753</v>
      </c>
      <c r="D148" s="28" t="s">
        <v>725</v>
      </c>
      <c r="E148" s="43" t="s">
        <v>467</v>
      </c>
      <c r="F148" s="28">
        <v>1793</v>
      </c>
      <c r="I148" s="28" t="s">
        <v>718</v>
      </c>
      <c r="J148" s="28" t="s">
        <v>704</v>
      </c>
      <c r="K148" s="27" t="s">
        <v>740</v>
      </c>
      <c r="L148" s="77"/>
    </row>
    <row r="149" spans="1:12" s="28" customFormat="1" ht="15">
      <c r="A149" s="27" t="s">
        <v>629</v>
      </c>
      <c r="B149" s="28" t="s">
        <v>1390</v>
      </c>
      <c r="C149" s="28" t="s">
        <v>753</v>
      </c>
      <c r="D149" s="28" t="s">
        <v>728</v>
      </c>
      <c r="E149" s="43" t="s">
        <v>476</v>
      </c>
      <c r="F149" s="28">
        <v>1790</v>
      </c>
      <c r="I149" s="28" t="s">
        <v>780</v>
      </c>
      <c r="J149" s="28" t="s">
        <v>1529</v>
      </c>
      <c r="K149" s="27" t="s">
        <v>740</v>
      </c>
      <c r="L149" s="77"/>
    </row>
    <row r="150" spans="1:12" s="28" customFormat="1" ht="15">
      <c r="A150" s="27" t="s">
        <v>629</v>
      </c>
      <c r="B150" s="28" t="s">
        <v>1390</v>
      </c>
      <c r="C150" s="28" t="s">
        <v>753</v>
      </c>
      <c r="D150" s="28" t="s">
        <v>717</v>
      </c>
      <c r="E150" s="43" t="s">
        <v>1571</v>
      </c>
      <c r="F150" s="28">
        <v>1788</v>
      </c>
      <c r="I150" s="28" t="s">
        <v>883</v>
      </c>
      <c r="J150" s="28" t="s">
        <v>694</v>
      </c>
      <c r="K150" s="27" t="s">
        <v>740</v>
      </c>
      <c r="L150" s="77"/>
    </row>
    <row r="151" spans="1:12" s="22" customFormat="1" ht="15">
      <c r="A151" s="27" t="s">
        <v>629</v>
      </c>
      <c r="B151" s="28" t="s">
        <v>1390</v>
      </c>
      <c r="C151" s="28" t="s">
        <v>753</v>
      </c>
      <c r="D151" s="28" t="s">
        <v>734</v>
      </c>
      <c r="E151" s="43" t="s">
        <v>1538</v>
      </c>
      <c r="F151" s="28">
        <v>1795</v>
      </c>
      <c r="G151" s="28"/>
      <c r="H151" s="28"/>
      <c r="I151" s="28" t="s">
        <v>780</v>
      </c>
      <c r="J151" s="28" t="s">
        <v>1539</v>
      </c>
      <c r="K151" s="27" t="s">
        <v>740</v>
      </c>
      <c r="L151" s="77"/>
    </row>
    <row r="152" spans="1:12" s="28" customFormat="1" ht="15">
      <c r="A152" s="27" t="s">
        <v>629</v>
      </c>
      <c r="B152" s="28" t="s">
        <v>1390</v>
      </c>
      <c r="C152" s="28" t="s">
        <v>753</v>
      </c>
      <c r="D152" s="28" t="s">
        <v>964</v>
      </c>
      <c r="E152" s="43" t="s">
        <v>458</v>
      </c>
      <c r="F152" s="28">
        <v>1786</v>
      </c>
      <c r="I152" s="28" t="s">
        <v>914</v>
      </c>
      <c r="J152" s="28" t="s">
        <v>669</v>
      </c>
      <c r="K152" s="27" t="s">
        <v>740</v>
      </c>
      <c r="L152" s="77"/>
    </row>
    <row r="153" spans="1:12" s="45" customFormat="1" ht="15">
      <c r="A153" s="27" t="s">
        <v>629</v>
      </c>
      <c r="B153" s="22" t="s">
        <v>1390</v>
      </c>
      <c r="C153" s="22" t="s">
        <v>753</v>
      </c>
      <c r="D153" s="22" t="s">
        <v>696</v>
      </c>
      <c r="E153" s="41" t="s">
        <v>697</v>
      </c>
      <c r="F153" s="22">
        <v>1785</v>
      </c>
      <c r="G153" s="22"/>
      <c r="H153" s="22"/>
      <c r="I153" s="22" t="s">
        <v>776</v>
      </c>
      <c r="J153" s="22" t="s">
        <v>698</v>
      </c>
      <c r="K153" s="27" t="s">
        <v>740</v>
      </c>
      <c r="L153" s="79"/>
    </row>
    <row r="154" spans="1:12" s="28" customFormat="1" ht="15">
      <c r="A154" s="27" t="s">
        <v>629</v>
      </c>
      <c r="B154" s="28" t="s">
        <v>1390</v>
      </c>
      <c r="C154" s="28" t="s">
        <v>753</v>
      </c>
      <c r="D154" s="28" t="s">
        <v>401</v>
      </c>
      <c r="E154" s="43" t="s">
        <v>400</v>
      </c>
      <c r="F154" s="28">
        <v>1829</v>
      </c>
      <c r="I154" s="28" t="s">
        <v>883</v>
      </c>
      <c r="J154" s="28" t="s">
        <v>399</v>
      </c>
      <c r="K154" s="27" t="s">
        <v>740</v>
      </c>
      <c r="L154" s="77"/>
    </row>
    <row r="155" spans="1:12" s="28" customFormat="1" ht="15">
      <c r="A155" s="27" t="s">
        <v>629</v>
      </c>
      <c r="B155" s="28" t="s">
        <v>1390</v>
      </c>
      <c r="C155" s="28" t="s">
        <v>753</v>
      </c>
      <c r="D155" s="28" t="s">
        <v>731</v>
      </c>
      <c r="E155" s="43" t="s">
        <v>551</v>
      </c>
      <c r="F155" s="28">
        <v>1857</v>
      </c>
      <c r="I155" s="28" t="s">
        <v>883</v>
      </c>
      <c r="J155" s="28" t="s">
        <v>1584</v>
      </c>
      <c r="K155" s="27" t="s">
        <v>740</v>
      </c>
      <c r="L155" s="77"/>
    </row>
    <row r="156" spans="1:12" s="28" customFormat="1" ht="15">
      <c r="A156" s="27" t="s">
        <v>629</v>
      </c>
      <c r="B156" s="28" t="s">
        <v>1390</v>
      </c>
      <c r="C156" s="28" t="s">
        <v>753</v>
      </c>
      <c r="D156" s="28" t="s">
        <v>373</v>
      </c>
      <c r="E156" s="43" t="s">
        <v>374</v>
      </c>
      <c r="F156" s="28">
        <v>1860</v>
      </c>
      <c r="H156" s="28" t="s">
        <v>1614</v>
      </c>
      <c r="I156" s="28" t="s">
        <v>905</v>
      </c>
      <c r="J156" s="28" t="s">
        <v>671</v>
      </c>
      <c r="K156" s="27" t="s">
        <v>740</v>
      </c>
      <c r="L156" s="77"/>
    </row>
    <row r="157" spans="1:12" s="28" customFormat="1" ht="15">
      <c r="A157" s="27" t="s">
        <v>629</v>
      </c>
      <c r="B157" s="28" t="s">
        <v>1390</v>
      </c>
      <c r="C157" s="28" t="s">
        <v>753</v>
      </c>
      <c r="D157" s="28" t="s">
        <v>1616</v>
      </c>
      <c r="E157" s="43" t="s">
        <v>1615</v>
      </c>
      <c r="F157" s="28">
        <v>1861</v>
      </c>
      <c r="H157" s="28" t="s">
        <v>1614</v>
      </c>
      <c r="I157" s="28" t="s">
        <v>823</v>
      </c>
      <c r="K157" s="27" t="s">
        <v>740</v>
      </c>
      <c r="L157" s="77"/>
    </row>
    <row r="158" spans="1:12" s="45" customFormat="1" ht="15">
      <c r="A158" s="27" t="s">
        <v>629</v>
      </c>
      <c r="B158" s="22" t="s">
        <v>1390</v>
      </c>
      <c r="C158" s="22" t="s">
        <v>753</v>
      </c>
      <c r="D158" s="22" t="s">
        <v>786</v>
      </c>
      <c r="E158" s="41" t="s">
        <v>659</v>
      </c>
      <c r="F158" s="22">
        <v>1864</v>
      </c>
      <c r="G158" s="22"/>
      <c r="H158" s="22"/>
      <c r="I158" s="22" t="s">
        <v>883</v>
      </c>
      <c r="J158" s="22" t="s">
        <v>660</v>
      </c>
      <c r="K158" s="27" t="s">
        <v>740</v>
      </c>
      <c r="L158" s="79"/>
    </row>
    <row r="159" spans="1:12" s="28" customFormat="1" ht="15">
      <c r="A159" s="27" t="s">
        <v>629</v>
      </c>
      <c r="B159" s="28" t="s">
        <v>1390</v>
      </c>
      <c r="C159" s="28" t="s">
        <v>753</v>
      </c>
      <c r="D159" s="28" t="s">
        <v>717</v>
      </c>
      <c r="E159" s="43" t="s">
        <v>1572</v>
      </c>
      <c r="F159" s="28">
        <v>1781</v>
      </c>
      <c r="I159" s="28" t="s">
        <v>718</v>
      </c>
      <c r="J159" s="28" t="s">
        <v>1573</v>
      </c>
      <c r="K159" s="27" t="s">
        <v>740</v>
      </c>
      <c r="L159" s="77"/>
    </row>
    <row r="160" spans="1:12" s="28" customFormat="1" ht="15">
      <c r="A160" s="27" t="s">
        <v>629</v>
      </c>
      <c r="B160" s="28" t="s">
        <v>1390</v>
      </c>
      <c r="C160" s="28" t="s">
        <v>753</v>
      </c>
      <c r="D160" s="28" t="s">
        <v>731</v>
      </c>
      <c r="E160" s="43" t="s">
        <v>1572</v>
      </c>
      <c r="F160" s="28">
        <v>1799</v>
      </c>
      <c r="I160" s="28" t="s">
        <v>780</v>
      </c>
      <c r="J160" s="28" t="s">
        <v>464</v>
      </c>
      <c r="K160" s="27" t="s">
        <v>740</v>
      </c>
      <c r="L160" s="77"/>
    </row>
    <row r="161" spans="1:12" s="28" customFormat="1" ht="15">
      <c r="A161" s="27" t="s">
        <v>629</v>
      </c>
      <c r="B161" s="28" t="s">
        <v>1390</v>
      </c>
      <c r="C161" s="28" t="s">
        <v>753</v>
      </c>
      <c r="D161" s="28" t="s">
        <v>719</v>
      </c>
      <c r="E161" s="43" t="s">
        <v>1643</v>
      </c>
      <c r="F161" s="28">
        <v>1864</v>
      </c>
      <c r="I161" s="28" t="s">
        <v>883</v>
      </c>
      <c r="J161" s="28" t="s">
        <v>1629</v>
      </c>
      <c r="K161" s="27" t="s">
        <v>740</v>
      </c>
      <c r="L161" s="77"/>
    </row>
    <row r="162" spans="1:12" s="28" customFormat="1" ht="15">
      <c r="A162" s="27" t="s">
        <v>629</v>
      </c>
      <c r="B162" s="28" t="s">
        <v>1390</v>
      </c>
      <c r="C162" s="28" t="s">
        <v>753</v>
      </c>
      <c r="D162" s="28" t="s">
        <v>1601</v>
      </c>
      <c r="E162" s="43" t="s">
        <v>1602</v>
      </c>
      <c r="F162" s="28">
        <v>1864</v>
      </c>
      <c r="I162" s="28" t="s">
        <v>718</v>
      </c>
      <c r="J162" s="28" t="s">
        <v>1603</v>
      </c>
      <c r="K162" s="27" t="s">
        <v>740</v>
      </c>
      <c r="L162" s="77"/>
    </row>
    <row r="163" spans="1:12" s="28" customFormat="1" ht="15">
      <c r="A163" s="27" t="s">
        <v>629</v>
      </c>
      <c r="B163" s="28" t="s">
        <v>1390</v>
      </c>
      <c r="C163" s="28" t="s">
        <v>753</v>
      </c>
      <c r="D163" s="28" t="s">
        <v>872</v>
      </c>
      <c r="E163" s="43" t="s">
        <v>438</v>
      </c>
      <c r="F163" s="28">
        <v>1863</v>
      </c>
      <c r="I163" s="28" t="s">
        <v>776</v>
      </c>
      <c r="J163" s="28" t="s">
        <v>1567</v>
      </c>
      <c r="K163" s="27" t="s">
        <v>740</v>
      </c>
      <c r="L163" s="77"/>
    </row>
    <row r="164" spans="1:12" s="28" customFormat="1" ht="15">
      <c r="A164" s="27" t="s">
        <v>629</v>
      </c>
      <c r="B164" s="28" t="s">
        <v>1390</v>
      </c>
      <c r="C164" s="28" t="s">
        <v>753</v>
      </c>
      <c r="D164" s="28" t="s">
        <v>717</v>
      </c>
      <c r="E164" s="43" t="s">
        <v>1574</v>
      </c>
      <c r="F164" s="28">
        <v>1816</v>
      </c>
      <c r="I164" s="28" t="s">
        <v>780</v>
      </c>
      <c r="J164" s="28" t="s">
        <v>1530</v>
      </c>
      <c r="K164" s="27" t="s">
        <v>740</v>
      </c>
      <c r="L164" s="77"/>
    </row>
    <row r="165" spans="1:12" s="28" customFormat="1" ht="15">
      <c r="A165" s="27" t="s">
        <v>629</v>
      </c>
      <c r="B165" s="28" t="s">
        <v>1390</v>
      </c>
      <c r="C165" s="28" t="s">
        <v>753</v>
      </c>
      <c r="D165" s="28" t="s">
        <v>394</v>
      </c>
      <c r="E165" s="43" t="s">
        <v>395</v>
      </c>
      <c r="F165" s="28">
        <v>1865</v>
      </c>
      <c r="I165" s="28" t="s">
        <v>718</v>
      </c>
      <c r="J165" s="28" t="s">
        <v>1485</v>
      </c>
      <c r="K165" s="27" t="s">
        <v>740</v>
      </c>
      <c r="L165" s="77"/>
    </row>
    <row r="166" spans="1:12" s="28" customFormat="1" ht="15">
      <c r="A166" s="27" t="s">
        <v>629</v>
      </c>
      <c r="B166" s="28" t="s">
        <v>1390</v>
      </c>
      <c r="C166" s="28" t="s">
        <v>753</v>
      </c>
      <c r="D166" s="28" t="s">
        <v>447</v>
      </c>
      <c r="E166" s="43" t="s">
        <v>448</v>
      </c>
      <c r="F166" s="28">
        <v>1863</v>
      </c>
      <c r="I166" s="28" t="s">
        <v>883</v>
      </c>
      <c r="J166" s="28" t="s">
        <v>1567</v>
      </c>
      <c r="K166" s="27" t="s">
        <v>740</v>
      </c>
      <c r="L166" s="77"/>
    </row>
    <row r="167" spans="1:12" s="28" customFormat="1" ht="15">
      <c r="A167" s="27" t="s">
        <v>629</v>
      </c>
      <c r="B167" s="28" t="s">
        <v>1390</v>
      </c>
      <c r="C167" s="28" t="s">
        <v>753</v>
      </c>
      <c r="D167" s="28" t="s">
        <v>1579</v>
      </c>
      <c r="E167" s="43" t="s">
        <v>1580</v>
      </c>
      <c r="F167" s="28">
        <v>1866</v>
      </c>
      <c r="I167" s="28" t="s">
        <v>780</v>
      </c>
      <c r="J167" s="28" t="s">
        <v>1485</v>
      </c>
      <c r="K167" s="27" t="s">
        <v>740</v>
      </c>
      <c r="L167" s="77"/>
    </row>
    <row r="168" spans="1:12" s="28" customFormat="1" ht="15">
      <c r="A168" s="27" t="s">
        <v>629</v>
      </c>
      <c r="B168" s="28" t="s">
        <v>1390</v>
      </c>
      <c r="C168" s="28" t="s">
        <v>753</v>
      </c>
      <c r="D168" s="28" t="s">
        <v>881</v>
      </c>
      <c r="E168" s="43" t="s">
        <v>426</v>
      </c>
      <c r="F168" s="28">
        <v>1866</v>
      </c>
      <c r="I168" s="28" t="s">
        <v>883</v>
      </c>
      <c r="J168" s="28" t="s">
        <v>1490</v>
      </c>
      <c r="K168" s="27" t="s">
        <v>740</v>
      </c>
      <c r="L168" s="77"/>
    </row>
    <row r="169" spans="1:12" s="28" customFormat="1" ht="15">
      <c r="A169" s="27" t="s">
        <v>629</v>
      </c>
      <c r="B169" s="28" t="s">
        <v>1390</v>
      </c>
      <c r="C169" s="28" t="s">
        <v>753</v>
      </c>
      <c r="D169" s="28" t="s">
        <v>717</v>
      </c>
      <c r="E169" s="43" t="s">
        <v>1575</v>
      </c>
      <c r="F169" s="28">
        <v>1781</v>
      </c>
      <c r="I169" s="28" t="s">
        <v>780</v>
      </c>
      <c r="J169" s="28" t="s">
        <v>684</v>
      </c>
      <c r="K169" s="27" t="s">
        <v>740</v>
      </c>
      <c r="L169" s="77"/>
    </row>
    <row r="170" spans="1:12" s="28" customFormat="1" ht="15">
      <c r="A170" s="27" t="s">
        <v>629</v>
      </c>
      <c r="B170" s="28" t="s">
        <v>1390</v>
      </c>
      <c r="C170" s="28" t="s">
        <v>753</v>
      </c>
      <c r="D170" s="28" t="s">
        <v>726</v>
      </c>
      <c r="E170" s="43" t="s">
        <v>488</v>
      </c>
      <c r="F170" s="28">
        <v>1831</v>
      </c>
      <c r="I170" s="28" t="s">
        <v>718</v>
      </c>
      <c r="J170" s="28" t="s">
        <v>489</v>
      </c>
      <c r="K170" s="27" t="s">
        <v>740</v>
      </c>
      <c r="L170" s="77"/>
    </row>
    <row r="171" spans="1:12" s="28" customFormat="1" ht="15">
      <c r="A171" s="27" t="s">
        <v>629</v>
      </c>
      <c r="B171" s="28" t="s">
        <v>1390</v>
      </c>
      <c r="C171" s="28" t="s">
        <v>753</v>
      </c>
      <c r="D171" s="28" t="s">
        <v>881</v>
      </c>
      <c r="E171" s="43" t="s">
        <v>427</v>
      </c>
      <c r="F171" s="28">
        <v>1814</v>
      </c>
      <c r="I171" s="28" t="s">
        <v>752</v>
      </c>
      <c r="J171" s="28" t="s">
        <v>428</v>
      </c>
      <c r="K171" s="27" t="s">
        <v>740</v>
      </c>
      <c r="L171" s="77"/>
    </row>
    <row r="172" spans="1:12" s="28" customFormat="1" ht="15">
      <c r="A172" s="27" t="s">
        <v>629</v>
      </c>
      <c r="B172" s="28" t="s">
        <v>1390</v>
      </c>
      <c r="C172" s="28" t="s">
        <v>753</v>
      </c>
      <c r="D172" s="28" t="s">
        <v>364</v>
      </c>
      <c r="E172" s="43" t="s">
        <v>365</v>
      </c>
      <c r="F172" s="28">
        <v>1867</v>
      </c>
      <c r="I172" s="28" t="s">
        <v>776</v>
      </c>
      <c r="J172" s="28" t="s">
        <v>366</v>
      </c>
      <c r="K172" s="27" t="s">
        <v>740</v>
      </c>
      <c r="L172" s="77"/>
    </row>
    <row r="173" spans="1:12" s="28" customFormat="1" ht="15">
      <c r="A173" s="27" t="s">
        <v>629</v>
      </c>
      <c r="B173" s="28" t="s">
        <v>1390</v>
      </c>
      <c r="C173" s="28" t="s">
        <v>753</v>
      </c>
      <c r="D173" s="28" t="s">
        <v>719</v>
      </c>
      <c r="E173" s="43" t="s">
        <v>1642</v>
      </c>
      <c r="I173" s="28" t="s">
        <v>1037</v>
      </c>
      <c r="J173" s="28" t="s">
        <v>1488</v>
      </c>
      <c r="K173" s="27" t="s">
        <v>740</v>
      </c>
      <c r="L173" s="77"/>
    </row>
    <row r="174" spans="1:12" s="45" customFormat="1" ht="15">
      <c r="A174" s="27" t="s">
        <v>629</v>
      </c>
      <c r="B174" s="28" t="s">
        <v>1390</v>
      </c>
      <c r="C174" s="28" t="s">
        <v>753</v>
      </c>
      <c r="D174" s="28" t="s">
        <v>1076</v>
      </c>
      <c r="E174" s="43" t="s">
        <v>1494</v>
      </c>
      <c r="F174" s="28">
        <v>1794</v>
      </c>
      <c r="G174" s="28"/>
      <c r="H174" s="28"/>
      <c r="I174" s="28" t="s">
        <v>883</v>
      </c>
      <c r="J174" s="28" t="s">
        <v>694</v>
      </c>
      <c r="K174" s="27" t="s">
        <v>740</v>
      </c>
      <c r="L174" s="79"/>
    </row>
    <row r="175" spans="1:12" s="28" customFormat="1" ht="15">
      <c r="A175" s="27" t="s">
        <v>629</v>
      </c>
      <c r="B175" s="28" t="s">
        <v>1390</v>
      </c>
      <c r="C175" s="28" t="s">
        <v>753</v>
      </c>
      <c r="D175" s="28" t="s">
        <v>881</v>
      </c>
      <c r="E175" s="43" t="s">
        <v>430</v>
      </c>
      <c r="F175" s="28">
        <v>1842</v>
      </c>
      <c r="I175" s="28" t="s">
        <v>780</v>
      </c>
      <c r="J175" s="28" t="s">
        <v>429</v>
      </c>
      <c r="K175" s="27" t="s">
        <v>740</v>
      </c>
      <c r="L175" s="77"/>
    </row>
    <row r="176" spans="1:12" s="28" customFormat="1" ht="15">
      <c r="A176" s="27" t="s">
        <v>629</v>
      </c>
      <c r="B176" s="28" t="s">
        <v>1390</v>
      </c>
      <c r="C176" s="28" t="s">
        <v>753</v>
      </c>
      <c r="D176" s="28" t="s">
        <v>363</v>
      </c>
      <c r="E176" s="43" t="s">
        <v>362</v>
      </c>
      <c r="F176" s="28">
        <v>1868</v>
      </c>
      <c r="I176" s="28" t="s">
        <v>883</v>
      </c>
      <c r="J176" s="28" t="s">
        <v>1546</v>
      </c>
      <c r="K176" s="27" t="s">
        <v>740</v>
      </c>
      <c r="L176" s="77"/>
    </row>
    <row r="177" spans="1:12" s="45" customFormat="1" ht="15">
      <c r="A177" s="27" t="s">
        <v>629</v>
      </c>
      <c r="B177" s="22" t="s">
        <v>1390</v>
      </c>
      <c r="C177" s="22" t="s">
        <v>753</v>
      </c>
      <c r="D177" s="22" t="s">
        <v>784</v>
      </c>
      <c r="E177" s="41" t="s">
        <v>692</v>
      </c>
      <c r="F177" s="22">
        <v>1820</v>
      </c>
      <c r="G177" s="22"/>
      <c r="H177" s="22"/>
      <c r="I177" s="22" t="s">
        <v>776</v>
      </c>
      <c r="J177" s="22" t="s">
        <v>693</v>
      </c>
      <c r="K177" s="27" t="s">
        <v>740</v>
      </c>
      <c r="L177" s="79"/>
    </row>
    <row r="178" spans="1:12" s="28" customFormat="1" ht="15">
      <c r="A178" s="27" t="s">
        <v>629</v>
      </c>
      <c r="B178" s="28" t="s">
        <v>1390</v>
      </c>
      <c r="C178" s="28" t="s">
        <v>753</v>
      </c>
      <c r="D178" s="28" t="s">
        <v>719</v>
      </c>
      <c r="E178" s="53" t="s">
        <v>348</v>
      </c>
      <c r="F178" s="28">
        <v>1790</v>
      </c>
      <c r="I178" s="28" t="s">
        <v>718</v>
      </c>
      <c r="J178" s="28" t="s">
        <v>644</v>
      </c>
      <c r="K178" s="27" t="s">
        <v>740</v>
      </c>
      <c r="L178" s="77"/>
    </row>
    <row r="179" spans="1:12" s="28" customFormat="1" ht="15">
      <c r="A179" s="27" t="s">
        <v>629</v>
      </c>
      <c r="B179" s="28" t="s">
        <v>1390</v>
      </c>
      <c r="C179" s="28" t="s">
        <v>753</v>
      </c>
      <c r="D179" s="28" t="s">
        <v>731</v>
      </c>
      <c r="E179" s="43" t="s">
        <v>552</v>
      </c>
      <c r="F179" s="28">
        <v>1831</v>
      </c>
      <c r="I179" s="28" t="s">
        <v>1037</v>
      </c>
      <c r="J179" s="28" t="s">
        <v>653</v>
      </c>
      <c r="K179" s="27" t="s">
        <v>740</v>
      </c>
      <c r="L179" s="77"/>
    </row>
    <row r="180" spans="1:12" s="28" customFormat="1" ht="15">
      <c r="A180" s="27" t="s">
        <v>629</v>
      </c>
      <c r="B180" s="28" t="s">
        <v>1390</v>
      </c>
      <c r="C180" s="28" t="s">
        <v>753</v>
      </c>
      <c r="D180" s="28" t="s">
        <v>1598</v>
      </c>
      <c r="E180" s="43" t="s">
        <v>1597</v>
      </c>
      <c r="F180" s="28">
        <v>1818</v>
      </c>
      <c r="I180" s="28" t="s">
        <v>780</v>
      </c>
      <c r="J180" s="28" t="s">
        <v>1534</v>
      </c>
      <c r="K180" s="27" t="s">
        <v>740</v>
      </c>
      <c r="L180" s="77"/>
    </row>
    <row r="181" spans="1:12" s="45" customFormat="1" ht="15">
      <c r="A181" s="27" t="s">
        <v>629</v>
      </c>
      <c r="B181" s="28" t="s">
        <v>1390</v>
      </c>
      <c r="C181" s="28" t="s">
        <v>753</v>
      </c>
      <c r="D181" s="28" t="s">
        <v>1497</v>
      </c>
      <c r="E181" s="43" t="s">
        <v>1498</v>
      </c>
      <c r="F181" s="28">
        <v>1876</v>
      </c>
      <c r="G181" s="28"/>
      <c r="H181" s="28"/>
      <c r="I181" s="28" t="s">
        <v>883</v>
      </c>
      <c r="J181" s="28" t="s">
        <v>705</v>
      </c>
      <c r="K181" s="27" t="s">
        <v>740</v>
      </c>
      <c r="L181" s="79"/>
    </row>
    <row r="182" spans="1:12" s="45" customFormat="1" ht="15">
      <c r="A182" s="27" t="s">
        <v>629</v>
      </c>
      <c r="B182" s="22" t="s">
        <v>1390</v>
      </c>
      <c r="C182" s="22" t="s">
        <v>753</v>
      </c>
      <c r="D182" s="22" t="s">
        <v>688</v>
      </c>
      <c r="E182" s="41" t="s">
        <v>690</v>
      </c>
      <c r="F182" s="22">
        <v>1818</v>
      </c>
      <c r="G182" s="22"/>
      <c r="H182" s="22"/>
      <c r="I182" s="22" t="s">
        <v>883</v>
      </c>
      <c r="J182" s="22" t="s">
        <v>691</v>
      </c>
      <c r="K182" s="27" t="s">
        <v>740</v>
      </c>
      <c r="L182" s="79"/>
    </row>
    <row r="183" spans="1:12" s="45" customFormat="1" ht="15">
      <c r="A183" s="27" t="s">
        <v>629</v>
      </c>
      <c r="B183" s="22" t="s">
        <v>1390</v>
      </c>
      <c r="C183" s="22" t="s">
        <v>753</v>
      </c>
      <c r="D183" s="22" t="s">
        <v>661</v>
      </c>
      <c r="E183" s="41" t="s">
        <v>662</v>
      </c>
      <c r="F183" s="22">
        <v>1877</v>
      </c>
      <c r="G183" s="22"/>
      <c r="H183" s="22" t="s">
        <v>1433</v>
      </c>
      <c r="I183" s="22" t="s">
        <v>1318</v>
      </c>
      <c r="J183" s="22" t="s">
        <v>660</v>
      </c>
      <c r="K183" s="27" t="s">
        <v>740</v>
      </c>
      <c r="L183" s="79"/>
    </row>
    <row r="184" spans="1:12" s="28" customFormat="1" ht="15">
      <c r="A184" s="27" t="s">
        <v>629</v>
      </c>
      <c r="B184" s="28" t="s">
        <v>1390</v>
      </c>
      <c r="C184" s="28" t="s">
        <v>753</v>
      </c>
      <c r="D184" s="28" t="s">
        <v>728</v>
      </c>
      <c r="E184" s="43" t="s">
        <v>477</v>
      </c>
      <c r="F184" s="28">
        <v>1792</v>
      </c>
      <c r="I184" s="28" t="s">
        <v>883</v>
      </c>
      <c r="J184" s="28" t="s">
        <v>657</v>
      </c>
      <c r="K184" s="27" t="s">
        <v>740</v>
      </c>
      <c r="L184" s="77"/>
    </row>
    <row r="185" spans="1:12" s="22" customFormat="1" ht="15">
      <c r="A185" s="27" t="s">
        <v>629</v>
      </c>
      <c r="B185" s="28" t="s">
        <v>1390</v>
      </c>
      <c r="C185" s="28" t="s">
        <v>753</v>
      </c>
      <c r="D185" s="28" t="s">
        <v>977</v>
      </c>
      <c r="E185" s="43" t="s">
        <v>1547</v>
      </c>
      <c r="F185" s="28">
        <v>1802</v>
      </c>
      <c r="G185" s="28"/>
      <c r="H185" s="28"/>
      <c r="I185" s="28" t="s">
        <v>780</v>
      </c>
      <c r="J185" s="28" t="s">
        <v>669</v>
      </c>
      <c r="K185" s="27" t="s">
        <v>740</v>
      </c>
      <c r="L185" s="77"/>
    </row>
    <row r="186" spans="1:12" s="45" customFormat="1" ht="15">
      <c r="A186" s="27" t="s">
        <v>629</v>
      </c>
      <c r="B186" s="22" t="s">
        <v>1390</v>
      </c>
      <c r="C186" s="22" t="s">
        <v>753</v>
      </c>
      <c r="D186" s="22" t="s">
        <v>794</v>
      </c>
      <c r="E186" s="41" t="s">
        <v>672</v>
      </c>
      <c r="F186" s="22">
        <v>1809</v>
      </c>
      <c r="G186" s="22"/>
      <c r="H186" s="22"/>
      <c r="I186" s="22" t="s">
        <v>780</v>
      </c>
      <c r="J186" s="22" t="s">
        <v>650</v>
      </c>
      <c r="K186" s="27" t="s">
        <v>740</v>
      </c>
      <c r="L186" s="79"/>
    </row>
    <row r="187" spans="1:12" s="28" customFormat="1" ht="15">
      <c r="A187" s="27" t="s">
        <v>629</v>
      </c>
      <c r="B187" s="28" t="s">
        <v>1390</v>
      </c>
      <c r="C187" s="28" t="s">
        <v>753</v>
      </c>
      <c r="D187" s="28" t="s">
        <v>442</v>
      </c>
      <c r="E187" s="43" t="s">
        <v>441</v>
      </c>
      <c r="F187" s="28">
        <v>1860</v>
      </c>
      <c r="I187" s="28" t="s">
        <v>883</v>
      </c>
      <c r="J187" s="28" t="s">
        <v>1622</v>
      </c>
      <c r="K187" s="27" t="s">
        <v>740</v>
      </c>
      <c r="L187" s="77"/>
    </row>
    <row r="188" spans="1:12" s="45" customFormat="1" ht="15">
      <c r="A188" s="27" t="s">
        <v>629</v>
      </c>
      <c r="B188" s="22" t="s">
        <v>1390</v>
      </c>
      <c r="C188" s="22" t="s">
        <v>753</v>
      </c>
      <c r="D188" s="22" t="s">
        <v>940</v>
      </c>
      <c r="E188" s="41" t="s">
        <v>686</v>
      </c>
      <c r="F188" s="22">
        <v>1872</v>
      </c>
      <c r="G188" s="22"/>
      <c r="H188" s="22"/>
      <c r="I188" s="22" t="s">
        <v>1037</v>
      </c>
      <c r="J188" s="22" t="s">
        <v>685</v>
      </c>
      <c r="K188" s="27" t="s">
        <v>740</v>
      </c>
      <c r="L188" s="79"/>
    </row>
    <row r="189" spans="1:12" s="45" customFormat="1" ht="15">
      <c r="A189" s="27" t="s">
        <v>629</v>
      </c>
      <c r="B189" s="22" t="s">
        <v>1390</v>
      </c>
      <c r="C189" s="22" t="s">
        <v>753</v>
      </c>
      <c r="D189" s="22" t="s">
        <v>863</v>
      </c>
      <c r="E189" s="41" t="s">
        <v>678</v>
      </c>
      <c r="F189" s="22">
        <v>1799</v>
      </c>
      <c r="G189" s="22"/>
      <c r="H189" s="22"/>
      <c r="I189" s="22" t="s">
        <v>718</v>
      </c>
      <c r="J189" s="22" t="s">
        <v>679</v>
      </c>
      <c r="K189" s="27" t="s">
        <v>740</v>
      </c>
      <c r="L189" s="79"/>
    </row>
    <row r="190" spans="1:12" s="28" customFormat="1" ht="15">
      <c r="A190" s="27" t="s">
        <v>629</v>
      </c>
      <c r="B190" s="28" t="s">
        <v>1390</v>
      </c>
      <c r="C190" s="28" t="s">
        <v>753</v>
      </c>
      <c r="D190" s="28" t="s">
        <v>1553</v>
      </c>
      <c r="E190" s="43" t="s">
        <v>1554</v>
      </c>
      <c r="F190" s="28">
        <v>1879</v>
      </c>
      <c r="I190" s="28" t="s">
        <v>776</v>
      </c>
      <c r="J190" s="28" t="s">
        <v>627</v>
      </c>
      <c r="K190" s="27" t="s">
        <v>740</v>
      </c>
      <c r="L190" s="77"/>
    </row>
    <row r="191" spans="1:12" s="28" customFormat="1" ht="15">
      <c r="A191" s="27" t="s">
        <v>629</v>
      </c>
      <c r="B191" s="28" t="s">
        <v>1390</v>
      </c>
      <c r="C191" s="28" t="s">
        <v>753</v>
      </c>
      <c r="D191" s="28" t="s">
        <v>717</v>
      </c>
      <c r="E191" s="43" t="s">
        <v>1576</v>
      </c>
      <c r="F191" s="28">
        <v>1813</v>
      </c>
      <c r="I191" s="28" t="s">
        <v>776</v>
      </c>
      <c r="J191" s="28" t="s">
        <v>1539</v>
      </c>
      <c r="K191" s="27" t="s">
        <v>740</v>
      </c>
      <c r="L191" s="77"/>
    </row>
    <row r="192" spans="1:12" s="22" customFormat="1" ht="15">
      <c r="A192" s="27" t="s">
        <v>629</v>
      </c>
      <c r="B192" s="28" t="s">
        <v>1390</v>
      </c>
      <c r="C192" s="28" t="s">
        <v>753</v>
      </c>
      <c r="D192" s="28" t="s">
        <v>1542</v>
      </c>
      <c r="E192" s="43" t="s">
        <v>1543</v>
      </c>
      <c r="F192" s="28">
        <v>1825</v>
      </c>
      <c r="G192" s="28"/>
      <c r="H192" s="28"/>
      <c r="I192" s="28" t="s">
        <v>718</v>
      </c>
      <c r="J192" s="28" t="s">
        <v>1544</v>
      </c>
      <c r="K192" s="27" t="s">
        <v>740</v>
      </c>
      <c r="L192" s="77"/>
    </row>
    <row r="193" spans="1:12" s="28" customFormat="1" ht="15">
      <c r="A193" s="27" t="s">
        <v>629</v>
      </c>
      <c r="B193" s="28" t="s">
        <v>1390</v>
      </c>
      <c r="C193" s="28" t="s">
        <v>753</v>
      </c>
      <c r="D193" s="28" t="s">
        <v>719</v>
      </c>
      <c r="E193" s="43" t="s">
        <v>349</v>
      </c>
      <c r="F193" s="28">
        <v>1863</v>
      </c>
      <c r="I193" s="28" t="s">
        <v>883</v>
      </c>
      <c r="J193" s="28" t="s">
        <v>350</v>
      </c>
      <c r="K193" s="27" t="s">
        <v>740</v>
      </c>
      <c r="L193" s="77"/>
    </row>
    <row r="194" spans="1:12" s="28" customFormat="1" ht="15">
      <c r="A194" s="27" t="s">
        <v>629</v>
      </c>
      <c r="B194" s="28" t="s">
        <v>1390</v>
      </c>
      <c r="C194" s="28" t="s">
        <v>753</v>
      </c>
      <c r="D194" s="28" t="s">
        <v>726</v>
      </c>
      <c r="E194" s="43" t="s">
        <v>492</v>
      </c>
      <c r="F194" s="28">
        <v>1858</v>
      </c>
      <c r="I194" s="28" t="s">
        <v>490</v>
      </c>
      <c r="J194" s="28" t="s">
        <v>491</v>
      </c>
      <c r="K194" s="27" t="s">
        <v>740</v>
      </c>
      <c r="L194" s="77"/>
    </row>
    <row r="195" spans="1:12" s="28" customFormat="1" ht="15">
      <c r="A195" s="27" t="s">
        <v>629</v>
      </c>
      <c r="B195" s="28" t="s">
        <v>1390</v>
      </c>
      <c r="C195" s="28" t="s">
        <v>753</v>
      </c>
      <c r="D195" s="28" t="s">
        <v>717</v>
      </c>
      <c r="E195" s="43" t="s">
        <v>1577</v>
      </c>
      <c r="F195" s="28">
        <v>1812</v>
      </c>
      <c r="I195" s="28" t="s">
        <v>1578</v>
      </c>
      <c r="J195" s="28" t="s">
        <v>1529</v>
      </c>
      <c r="K195" s="27" t="s">
        <v>740</v>
      </c>
      <c r="L195" s="77"/>
    </row>
    <row r="196" spans="1:12" s="28" customFormat="1" ht="15">
      <c r="A196" s="27" t="s">
        <v>629</v>
      </c>
      <c r="B196" s="28" t="s">
        <v>1390</v>
      </c>
      <c r="C196" s="28" t="s">
        <v>753</v>
      </c>
      <c r="D196" s="28" t="s">
        <v>907</v>
      </c>
      <c r="E196" s="43" t="s">
        <v>1626</v>
      </c>
      <c r="F196" s="28">
        <v>1817</v>
      </c>
      <c r="I196" s="28" t="s">
        <v>1578</v>
      </c>
      <c r="J196" s="28" t="s">
        <v>1518</v>
      </c>
      <c r="K196" s="27" t="s">
        <v>740</v>
      </c>
      <c r="L196" s="77"/>
    </row>
    <row r="197" spans="1:12" s="28" customFormat="1" ht="15">
      <c r="A197" s="27" t="s">
        <v>629</v>
      </c>
      <c r="B197" s="28" t="s">
        <v>1390</v>
      </c>
      <c r="C197" s="28" t="s">
        <v>753</v>
      </c>
      <c r="D197" s="28" t="s">
        <v>886</v>
      </c>
      <c r="E197" s="43" t="s">
        <v>1596</v>
      </c>
      <c r="F197" s="28">
        <v>1807</v>
      </c>
      <c r="I197" s="28" t="s">
        <v>883</v>
      </c>
      <c r="J197" s="28" t="s">
        <v>1541</v>
      </c>
      <c r="K197" s="27" t="s">
        <v>740</v>
      </c>
      <c r="L197" s="77"/>
    </row>
    <row r="198" spans="1:12" s="45" customFormat="1" ht="15">
      <c r="A198" s="27" t="s">
        <v>629</v>
      </c>
      <c r="B198" s="22" t="s">
        <v>1390</v>
      </c>
      <c r="C198" s="22" t="s">
        <v>753</v>
      </c>
      <c r="D198" s="22" t="s">
        <v>673</v>
      </c>
      <c r="E198" s="41" t="s">
        <v>674</v>
      </c>
      <c r="F198" s="22">
        <v>1848</v>
      </c>
      <c r="G198" s="22"/>
      <c r="H198" s="22" t="s">
        <v>1433</v>
      </c>
      <c r="I198" s="22" t="s">
        <v>1318</v>
      </c>
      <c r="J198" s="22" t="s">
        <v>675</v>
      </c>
      <c r="K198" s="27" t="s">
        <v>740</v>
      </c>
      <c r="L198" s="79"/>
    </row>
    <row r="199" spans="1:12" s="28" customFormat="1" ht="15">
      <c r="A199" s="27" t="s">
        <v>629</v>
      </c>
      <c r="B199" s="28" t="s">
        <v>1390</v>
      </c>
      <c r="C199" s="28" t="s">
        <v>753</v>
      </c>
      <c r="D199" s="28" t="s">
        <v>1084</v>
      </c>
      <c r="E199" s="43" t="s">
        <v>398</v>
      </c>
      <c r="F199" s="28">
        <v>1815</v>
      </c>
      <c r="I199" s="28" t="s">
        <v>883</v>
      </c>
      <c r="J199" s="28" t="s">
        <v>694</v>
      </c>
      <c r="K199" s="27" t="s">
        <v>740</v>
      </c>
      <c r="L199" s="77"/>
    </row>
    <row r="200" spans="1:12" s="28" customFormat="1" ht="15">
      <c r="A200" s="27" t="s">
        <v>629</v>
      </c>
      <c r="B200" s="28" t="s">
        <v>1390</v>
      </c>
      <c r="C200" s="28" t="s">
        <v>753</v>
      </c>
      <c r="D200" s="28" t="s">
        <v>730</v>
      </c>
      <c r="E200" s="43" t="s">
        <v>534</v>
      </c>
      <c r="F200" s="28">
        <v>1815</v>
      </c>
      <c r="I200" s="28" t="s">
        <v>883</v>
      </c>
      <c r="J200" s="28" t="s">
        <v>432</v>
      </c>
      <c r="K200" s="27" t="s">
        <v>740</v>
      </c>
      <c r="L200" s="77"/>
    </row>
    <row r="201" spans="1:12" s="28" customFormat="1" ht="15">
      <c r="A201" s="27" t="s">
        <v>629</v>
      </c>
      <c r="B201" s="28" t="s">
        <v>1390</v>
      </c>
      <c r="C201" s="28" t="s">
        <v>753</v>
      </c>
      <c r="D201" s="28" t="s">
        <v>731</v>
      </c>
      <c r="E201" s="43" t="s">
        <v>554</v>
      </c>
      <c r="F201" s="28">
        <v>1851</v>
      </c>
      <c r="I201" s="28" t="s">
        <v>776</v>
      </c>
      <c r="J201" s="28" t="s">
        <v>553</v>
      </c>
      <c r="K201" s="27" t="s">
        <v>740</v>
      </c>
      <c r="L201" s="77"/>
    </row>
    <row r="202" spans="1:12" s="28" customFormat="1" ht="15">
      <c r="A202" s="27" t="s">
        <v>629</v>
      </c>
      <c r="B202" s="28" t="s">
        <v>1390</v>
      </c>
      <c r="C202" s="28" t="s">
        <v>753</v>
      </c>
      <c r="D202" s="28" t="s">
        <v>882</v>
      </c>
      <c r="E202" s="43" t="s">
        <v>1611</v>
      </c>
      <c r="F202" s="28">
        <v>1808</v>
      </c>
      <c r="I202" s="28" t="s">
        <v>883</v>
      </c>
      <c r="J202" s="28" t="s">
        <v>1573</v>
      </c>
      <c r="K202" s="27" t="s">
        <v>740</v>
      </c>
      <c r="L202" s="77"/>
    </row>
    <row r="203" spans="1:12" s="28" customFormat="1" ht="15">
      <c r="A203" s="27" t="s">
        <v>629</v>
      </c>
      <c r="B203" s="28" t="s">
        <v>1390</v>
      </c>
      <c r="C203" s="28" t="s">
        <v>753</v>
      </c>
      <c r="D203" s="28" t="s">
        <v>354</v>
      </c>
      <c r="E203" s="43" t="s">
        <v>355</v>
      </c>
      <c r="F203" s="28">
        <v>1894</v>
      </c>
      <c r="I203" s="28" t="s">
        <v>883</v>
      </c>
      <c r="J203" s="28" t="s">
        <v>356</v>
      </c>
      <c r="K203" s="27" t="s">
        <v>740</v>
      </c>
      <c r="L203" s="77"/>
    </row>
    <row r="204" spans="1:12" s="28" customFormat="1" ht="15">
      <c r="A204" s="27" t="s">
        <v>629</v>
      </c>
      <c r="B204" s="28" t="s">
        <v>1390</v>
      </c>
      <c r="C204" s="28" t="s">
        <v>753</v>
      </c>
      <c r="D204" s="28" t="s">
        <v>1606</v>
      </c>
      <c r="E204" s="43" t="s">
        <v>1605</v>
      </c>
      <c r="F204" s="28">
        <v>1893</v>
      </c>
      <c r="I204" s="28" t="s">
        <v>883</v>
      </c>
      <c r="J204" s="28" t="s">
        <v>1604</v>
      </c>
      <c r="K204" s="27" t="s">
        <v>740</v>
      </c>
      <c r="L204" s="77"/>
    </row>
    <row r="205" spans="1:12" s="45" customFormat="1" ht="15">
      <c r="A205" s="27" t="s">
        <v>629</v>
      </c>
      <c r="B205" s="22" t="s">
        <v>1390</v>
      </c>
      <c r="C205" s="22" t="s">
        <v>753</v>
      </c>
      <c r="D205" s="22" t="s">
        <v>665</v>
      </c>
      <c r="E205" s="41" t="s">
        <v>664</v>
      </c>
      <c r="F205" s="22">
        <v>1895</v>
      </c>
      <c r="G205" s="22"/>
      <c r="H205" s="22" t="s">
        <v>1433</v>
      </c>
      <c r="I205" s="22" t="s">
        <v>1318</v>
      </c>
      <c r="J205" s="22" t="s">
        <v>663</v>
      </c>
      <c r="K205" s="27" t="s">
        <v>740</v>
      </c>
      <c r="L205" s="79"/>
    </row>
    <row r="206" spans="1:12" s="28" customFormat="1" ht="15">
      <c r="A206" s="27" t="s">
        <v>629</v>
      </c>
      <c r="B206" s="28" t="s">
        <v>1390</v>
      </c>
      <c r="C206" s="28" t="s">
        <v>753</v>
      </c>
      <c r="D206" s="28" t="s">
        <v>719</v>
      </c>
      <c r="E206" s="43" t="s">
        <v>351</v>
      </c>
      <c r="F206" s="28">
        <v>1836</v>
      </c>
      <c r="I206" s="28" t="s">
        <v>883</v>
      </c>
      <c r="J206" s="28" t="s">
        <v>352</v>
      </c>
      <c r="K206" s="27" t="s">
        <v>740</v>
      </c>
      <c r="L206" s="77"/>
    </row>
    <row r="207" spans="1:12" s="22" customFormat="1" ht="15">
      <c r="A207" s="27" t="s">
        <v>629</v>
      </c>
      <c r="B207" s="28" t="s">
        <v>1390</v>
      </c>
      <c r="C207" s="28" t="s">
        <v>753</v>
      </c>
      <c r="D207" s="28" t="s">
        <v>734</v>
      </c>
      <c r="E207" s="43" t="s">
        <v>1540</v>
      </c>
      <c r="F207" s="28">
        <v>1821</v>
      </c>
      <c r="G207" s="28"/>
      <c r="H207" s="28"/>
      <c r="I207" s="28" t="s">
        <v>776</v>
      </c>
      <c r="J207" s="28" t="s">
        <v>1541</v>
      </c>
      <c r="K207" s="27" t="s">
        <v>740</v>
      </c>
      <c r="L207" s="77"/>
    </row>
    <row r="208" spans="1:12" s="28" customFormat="1" ht="15">
      <c r="A208" s="27" t="s">
        <v>629</v>
      </c>
      <c r="B208" s="28" t="s">
        <v>1390</v>
      </c>
      <c r="C208" s="28" t="s">
        <v>753</v>
      </c>
      <c r="D208" s="28" t="s">
        <v>1581</v>
      </c>
      <c r="E208" s="43" t="s">
        <v>1582</v>
      </c>
      <c r="F208" s="28">
        <v>1860</v>
      </c>
      <c r="I208" s="28" t="s">
        <v>718</v>
      </c>
      <c r="J208" s="28" t="s">
        <v>1583</v>
      </c>
      <c r="K208" s="27" t="s">
        <v>740</v>
      </c>
      <c r="L208" s="77"/>
    </row>
    <row r="209" spans="1:12" s="28" customFormat="1" ht="15">
      <c r="A209" s="27" t="s">
        <v>629</v>
      </c>
      <c r="B209" s="28" t="s">
        <v>1390</v>
      </c>
      <c r="C209" s="28" t="s">
        <v>753</v>
      </c>
      <c r="D209" s="28" t="s">
        <v>462</v>
      </c>
      <c r="E209" s="43" t="s">
        <v>463</v>
      </c>
      <c r="F209" s="28">
        <v>1840</v>
      </c>
      <c r="I209" s="28" t="s">
        <v>883</v>
      </c>
      <c r="J209" s="28" t="s">
        <v>464</v>
      </c>
      <c r="K209" s="27" t="s">
        <v>740</v>
      </c>
      <c r="L209" s="77"/>
    </row>
    <row r="210" spans="1:12" s="28" customFormat="1" ht="15">
      <c r="A210" s="27" t="s">
        <v>629</v>
      </c>
      <c r="B210" s="28" t="s">
        <v>1390</v>
      </c>
      <c r="C210" s="28" t="s">
        <v>753</v>
      </c>
      <c r="D210" s="28" t="s">
        <v>717</v>
      </c>
      <c r="E210" s="43" t="s">
        <v>1649</v>
      </c>
      <c r="F210" s="28">
        <v>1828</v>
      </c>
      <c r="I210" s="28" t="s">
        <v>718</v>
      </c>
      <c r="J210" s="28" t="s">
        <v>698</v>
      </c>
      <c r="K210" s="27" t="s">
        <v>740</v>
      </c>
      <c r="L210" s="77"/>
    </row>
    <row r="211" spans="1:12" s="28" customFormat="1" ht="15">
      <c r="A211" s="27" t="s">
        <v>629</v>
      </c>
      <c r="B211" s="28" t="s">
        <v>1390</v>
      </c>
      <c r="C211" s="28" t="s">
        <v>753</v>
      </c>
      <c r="D211" s="28" t="s">
        <v>559</v>
      </c>
      <c r="E211" s="43" t="s">
        <v>561</v>
      </c>
      <c r="F211" s="28">
        <v>1826</v>
      </c>
      <c r="I211" s="28" t="s">
        <v>718</v>
      </c>
      <c r="J211" s="28" t="s">
        <v>644</v>
      </c>
      <c r="K211" s="27" t="s">
        <v>740</v>
      </c>
      <c r="L211" s="77"/>
    </row>
    <row r="212" spans="1:12" s="28" customFormat="1" ht="15">
      <c r="A212" s="27" t="s">
        <v>629</v>
      </c>
      <c r="B212" s="28" t="s">
        <v>1390</v>
      </c>
      <c r="C212" s="28" t="s">
        <v>753</v>
      </c>
      <c r="D212" s="28" t="s">
        <v>719</v>
      </c>
      <c r="E212" s="43" t="s">
        <v>353</v>
      </c>
      <c r="F212" s="28">
        <v>1829</v>
      </c>
      <c r="I212" s="28" t="s">
        <v>776</v>
      </c>
      <c r="J212" s="28" t="s">
        <v>679</v>
      </c>
      <c r="K212" s="27" t="s">
        <v>740</v>
      </c>
      <c r="L212" s="77"/>
    </row>
    <row r="213" spans="1:12" s="28" customFormat="1" ht="15">
      <c r="A213" s="27" t="s">
        <v>629</v>
      </c>
      <c r="B213" s="28" t="s">
        <v>1390</v>
      </c>
      <c r="C213" s="28" t="s">
        <v>753</v>
      </c>
      <c r="D213" s="28" t="s">
        <v>881</v>
      </c>
      <c r="E213" s="43" t="s">
        <v>431</v>
      </c>
      <c r="F213" s="28">
        <v>1834</v>
      </c>
      <c r="I213" s="28" t="s">
        <v>776</v>
      </c>
      <c r="J213" s="28" t="s">
        <v>432</v>
      </c>
      <c r="K213" s="27" t="s">
        <v>740</v>
      </c>
      <c r="L213" s="77"/>
    </row>
    <row r="214" spans="1:12" s="28" customFormat="1" ht="15">
      <c r="A214" s="27" t="s">
        <v>629</v>
      </c>
      <c r="B214" s="28" t="s">
        <v>1390</v>
      </c>
      <c r="C214" s="28" t="s">
        <v>753</v>
      </c>
      <c r="D214" s="28" t="s">
        <v>535</v>
      </c>
      <c r="E214" s="43" t="s">
        <v>536</v>
      </c>
      <c r="F214" s="28">
        <v>1866</v>
      </c>
      <c r="I214" s="28" t="s">
        <v>776</v>
      </c>
      <c r="J214" s="28" t="s">
        <v>537</v>
      </c>
      <c r="K214" s="27" t="s">
        <v>740</v>
      </c>
      <c r="L214" s="77"/>
    </row>
    <row r="215" spans="1:12" s="28" customFormat="1" ht="15">
      <c r="A215" s="27" t="s">
        <v>629</v>
      </c>
      <c r="B215" s="28" t="s">
        <v>1390</v>
      </c>
      <c r="C215" s="28" t="s">
        <v>753</v>
      </c>
      <c r="D215" s="28" t="s">
        <v>442</v>
      </c>
      <c r="E215" s="43" t="s">
        <v>443</v>
      </c>
      <c r="F215" s="28">
        <v>1820</v>
      </c>
      <c r="I215" s="28" t="s">
        <v>718</v>
      </c>
      <c r="J215" s="28" t="s">
        <v>1508</v>
      </c>
      <c r="K215" s="27" t="s">
        <v>740</v>
      </c>
      <c r="L215" s="77"/>
    </row>
    <row r="216" spans="1:12" s="28" customFormat="1" ht="15">
      <c r="A216" s="27" t="s">
        <v>629</v>
      </c>
      <c r="B216" s="28" t="s">
        <v>1390</v>
      </c>
      <c r="C216" s="28" t="s">
        <v>753</v>
      </c>
      <c r="D216" s="28" t="s">
        <v>1548</v>
      </c>
      <c r="E216" s="43" t="s">
        <v>1549</v>
      </c>
      <c r="F216" s="28">
        <v>1833</v>
      </c>
      <c r="I216" s="28" t="s">
        <v>883</v>
      </c>
      <c r="J216" s="28" t="s">
        <v>1521</v>
      </c>
      <c r="K216" s="27" t="s">
        <v>740</v>
      </c>
      <c r="L216" s="77"/>
    </row>
    <row r="217" spans="1:12" s="45" customFormat="1" ht="15">
      <c r="A217" s="27" t="s">
        <v>629</v>
      </c>
      <c r="B217" s="22" t="s">
        <v>1390</v>
      </c>
      <c r="C217" s="22" t="s">
        <v>753</v>
      </c>
      <c r="D217" s="22" t="s">
        <v>940</v>
      </c>
      <c r="E217" s="41" t="s">
        <v>687</v>
      </c>
      <c r="F217" s="22">
        <v>1838</v>
      </c>
      <c r="G217" s="22"/>
      <c r="H217" s="22"/>
      <c r="I217" s="22" t="s">
        <v>883</v>
      </c>
      <c r="J217" s="22" t="s">
        <v>657</v>
      </c>
      <c r="K217" s="27" t="s">
        <v>740</v>
      </c>
      <c r="L217" s="79"/>
    </row>
    <row r="218" spans="1:12" s="28" customFormat="1" ht="15">
      <c r="A218" s="27" t="s">
        <v>629</v>
      </c>
      <c r="B218" s="28" t="s">
        <v>1390</v>
      </c>
      <c r="C218" s="28" t="s">
        <v>753</v>
      </c>
      <c r="D218" s="28" t="s">
        <v>562</v>
      </c>
      <c r="E218" s="43" t="s">
        <v>563</v>
      </c>
      <c r="F218" s="28">
        <v>1859</v>
      </c>
      <c r="I218" s="28" t="s">
        <v>1533</v>
      </c>
      <c r="J218" s="28" t="s">
        <v>691</v>
      </c>
      <c r="K218" s="27" t="s">
        <v>740</v>
      </c>
      <c r="L218" s="77"/>
    </row>
    <row r="219" spans="1:12" s="45" customFormat="1" ht="15">
      <c r="A219" s="27" t="s">
        <v>629</v>
      </c>
      <c r="B219" s="28" t="s">
        <v>1390</v>
      </c>
      <c r="C219" s="28" t="s">
        <v>753</v>
      </c>
      <c r="D219" s="28" t="s">
        <v>702</v>
      </c>
      <c r="E219" s="43" t="s">
        <v>703</v>
      </c>
      <c r="F219" s="28">
        <v>1850</v>
      </c>
      <c r="G219" s="28"/>
      <c r="H219" s="28"/>
      <c r="I219" s="28" t="s">
        <v>883</v>
      </c>
      <c r="J219" s="28" t="s">
        <v>704</v>
      </c>
      <c r="K219" s="27" t="s">
        <v>740</v>
      </c>
      <c r="L219" s="79"/>
    </row>
    <row r="220" spans="1:12" s="28" customFormat="1" ht="15">
      <c r="A220" s="27" t="s">
        <v>629</v>
      </c>
      <c r="B220" s="28" t="s">
        <v>1390</v>
      </c>
      <c r="C220" s="28" t="s">
        <v>753</v>
      </c>
      <c r="D220" s="28" t="s">
        <v>1630</v>
      </c>
      <c r="E220" s="43" t="s">
        <v>1648</v>
      </c>
      <c r="F220" s="28">
        <v>1844</v>
      </c>
      <c r="I220" s="28" t="s">
        <v>883</v>
      </c>
      <c r="J220" s="28" t="s">
        <v>1521</v>
      </c>
      <c r="K220" s="27" t="s">
        <v>740</v>
      </c>
      <c r="L220" s="77"/>
    </row>
    <row r="221" spans="1:12" s="28" customFormat="1" ht="15">
      <c r="A221" s="27" t="s">
        <v>629</v>
      </c>
      <c r="B221" s="28" t="s">
        <v>1390</v>
      </c>
      <c r="C221" s="28" t="s">
        <v>753</v>
      </c>
      <c r="D221" s="28" t="s">
        <v>872</v>
      </c>
      <c r="E221" s="43" t="s">
        <v>439</v>
      </c>
      <c r="F221" s="28">
        <v>1846</v>
      </c>
      <c r="I221" s="28" t="s">
        <v>883</v>
      </c>
      <c r="J221" s="28" t="s">
        <v>1512</v>
      </c>
      <c r="K221" s="27" t="s">
        <v>740</v>
      </c>
      <c r="L221" s="77"/>
    </row>
    <row r="222" spans="1:12" s="28" customFormat="1" ht="15">
      <c r="A222" s="27" t="s">
        <v>629</v>
      </c>
      <c r="B222" s="28" t="s">
        <v>1390</v>
      </c>
      <c r="C222" s="28" t="s">
        <v>753</v>
      </c>
      <c r="D222" s="28" t="s">
        <v>493</v>
      </c>
      <c r="E222" s="43" t="s">
        <v>494</v>
      </c>
      <c r="F222" s="28">
        <v>1844</v>
      </c>
      <c r="I222" s="28" t="s">
        <v>883</v>
      </c>
      <c r="J222" s="28" t="s">
        <v>1573</v>
      </c>
      <c r="K222" s="27" t="s">
        <v>740</v>
      </c>
      <c r="L222" s="77"/>
    </row>
    <row r="223" spans="1:12" s="28" customFormat="1" ht="15">
      <c r="A223" s="27" t="s">
        <v>629</v>
      </c>
      <c r="B223" s="28" t="s">
        <v>1390</v>
      </c>
      <c r="C223" s="28" t="s">
        <v>753</v>
      </c>
      <c r="D223" s="28" t="s">
        <v>1589</v>
      </c>
      <c r="E223" s="43" t="s">
        <v>1591</v>
      </c>
      <c r="F223" s="28">
        <v>1846</v>
      </c>
      <c r="I223" s="28" t="s">
        <v>883</v>
      </c>
      <c r="J223" s="28" t="s">
        <v>1541</v>
      </c>
      <c r="K223" s="27" t="s">
        <v>740</v>
      </c>
      <c r="L223" s="77"/>
    </row>
    <row r="224" spans="1:12" s="28" customFormat="1" ht="15">
      <c r="A224" s="27" t="s">
        <v>629</v>
      </c>
      <c r="B224" s="28" t="s">
        <v>1390</v>
      </c>
      <c r="C224" s="28" t="s">
        <v>753</v>
      </c>
      <c r="D224" s="28" t="s">
        <v>387</v>
      </c>
      <c r="E224" s="43" t="s">
        <v>386</v>
      </c>
      <c r="F224" s="28">
        <v>1859</v>
      </c>
      <c r="I224" s="28" t="s">
        <v>1551</v>
      </c>
      <c r="J224" s="28" t="s">
        <v>1518</v>
      </c>
      <c r="K224" s="27" t="s">
        <v>740</v>
      </c>
      <c r="L224" s="77"/>
    </row>
    <row r="225" spans="1:12" s="28" customFormat="1" ht="15">
      <c r="A225" s="27" t="s">
        <v>629</v>
      </c>
      <c r="B225" s="28" t="s">
        <v>1390</v>
      </c>
      <c r="C225" s="28" t="s">
        <v>753</v>
      </c>
      <c r="D225" s="28" t="s">
        <v>1555</v>
      </c>
      <c r="E225" s="43" t="s">
        <v>1556</v>
      </c>
      <c r="F225" s="28">
        <v>1855</v>
      </c>
      <c r="I225" s="28" t="s">
        <v>883</v>
      </c>
      <c r="J225" s="28" t="s">
        <v>1557</v>
      </c>
      <c r="K225" s="27" t="s">
        <v>740</v>
      </c>
      <c r="L225" s="77"/>
    </row>
    <row r="226" spans="1:12" s="28" customFormat="1" ht="15">
      <c r="A226" s="27" t="s">
        <v>629</v>
      </c>
      <c r="B226" s="28" t="s">
        <v>1390</v>
      </c>
      <c r="C226" s="28" t="s">
        <v>753</v>
      </c>
      <c r="D226" s="28" t="s">
        <v>731</v>
      </c>
      <c r="E226" s="43" t="s">
        <v>555</v>
      </c>
      <c r="F226" s="28">
        <v>1850</v>
      </c>
      <c r="I226" s="28" t="s">
        <v>556</v>
      </c>
      <c r="J226" s="28" t="s">
        <v>644</v>
      </c>
      <c r="K226" s="27" t="s">
        <v>740</v>
      </c>
      <c r="L226" s="77"/>
    </row>
    <row r="227" spans="1:12" s="28" customFormat="1" ht="15">
      <c r="A227" s="27" t="s">
        <v>629</v>
      </c>
      <c r="B227" s="28" t="s">
        <v>1390</v>
      </c>
      <c r="C227" s="28" t="s">
        <v>753</v>
      </c>
      <c r="D227" s="28" t="s">
        <v>496</v>
      </c>
      <c r="E227" s="43" t="s">
        <v>495</v>
      </c>
      <c r="F227" s="28">
        <v>1862</v>
      </c>
      <c r="I227" s="28" t="s">
        <v>1533</v>
      </c>
      <c r="J227" s="28" t="s">
        <v>650</v>
      </c>
      <c r="K227" s="27" t="s">
        <v>740</v>
      </c>
      <c r="L227" s="77"/>
    </row>
    <row r="228" spans="1:12" s="28" customFormat="1" ht="15">
      <c r="A228" s="27" t="s">
        <v>629</v>
      </c>
      <c r="B228" s="28" t="s">
        <v>1390</v>
      </c>
      <c r="C228" s="28" t="s">
        <v>753</v>
      </c>
      <c r="D228" s="28" t="s">
        <v>872</v>
      </c>
      <c r="E228" s="43" t="s">
        <v>440</v>
      </c>
      <c r="F228" s="28">
        <v>1852</v>
      </c>
      <c r="I228" s="28" t="s">
        <v>776</v>
      </c>
      <c r="J228" s="28" t="s">
        <v>1541</v>
      </c>
      <c r="K228" s="27" t="s">
        <v>740</v>
      </c>
      <c r="L228" s="77"/>
    </row>
    <row r="229" spans="1:12" s="28" customFormat="1" ht="15">
      <c r="A229" s="27" t="s">
        <v>629</v>
      </c>
      <c r="B229" s="28" t="s">
        <v>1390</v>
      </c>
      <c r="C229" s="28" t="s">
        <v>753</v>
      </c>
      <c r="D229" s="28" t="s">
        <v>560</v>
      </c>
      <c r="E229" s="43" t="s">
        <v>558</v>
      </c>
      <c r="F229" s="28">
        <v>1870</v>
      </c>
      <c r="I229" s="28" t="s">
        <v>557</v>
      </c>
      <c r="J229" s="28" t="s">
        <v>1529</v>
      </c>
      <c r="K229" s="27" t="s">
        <v>740</v>
      </c>
      <c r="L229" s="77"/>
    </row>
    <row r="230" spans="1:12" s="28" customFormat="1" ht="15">
      <c r="A230" s="27" t="s">
        <v>629</v>
      </c>
      <c r="B230" s="28" t="s">
        <v>1390</v>
      </c>
      <c r="C230" s="28" t="s">
        <v>753</v>
      </c>
      <c r="D230" s="28" t="s">
        <v>1548</v>
      </c>
      <c r="E230" s="43" t="s">
        <v>1550</v>
      </c>
      <c r="F230" s="28">
        <v>1863</v>
      </c>
      <c r="I230" s="28" t="s">
        <v>1551</v>
      </c>
      <c r="J230" s="28" t="s">
        <v>1552</v>
      </c>
      <c r="K230" s="27" t="s">
        <v>740</v>
      </c>
      <c r="L230" s="77"/>
    </row>
    <row r="231" spans="1:12" s="22" customFormat="1" ht="15">
      <c r="A231" s="27"/>
      <c r="B231" s="28"/>
      <c r="C231" s="28"/>
      <c r="D231" s="28"/>
      <c r="E231" s="43"/>
      <c r="F231" s="28"/>
      <c r="G231" s="28"/>
      <c r="H231" s="28"/>
      <c r="I231" s="28"/>
      <c r="J231" s="28"/>
      <c r="K231" s="27"/>
      <c r="L231" s="77"/>
    </row>
    <row r="232" spans="1:12" s="28" customFormat="1" ht="15">
      <c r="A232" s="27"/>
      <c r="E232" s="43"/>
      <c r="K232" s="27"/>
      <c r="L232" s="77"/>
    </row>
    <row r="233" spans="1:12" s="28" customFormat="1" ht="15">
      <c r="A233" s="27"/>
      <c r="E233" s="43"/>
      <c r="K233" s="27"/>
      <c r="L233" s="77"/>
    </row>
    <row r="234" spans="1:12" s="28" customFormat="1" ht="15">
      <c r="A234" s="27"/>
      <c r="E234" s="43"/>
      <c r="K234" s="27"/>
      <c r="L234" s="77"/>
    </row>
    <row r="235" spans="1:12" s="28" customFormat="1" ht="15">
      <c r="A235" s="27"/>
      <c r="E235" s="43"/>
      <c r="K235" s="27"/>
      <c r="L235" s="77"/>
    </row>
    <row r="236" spans="1:12" s="28" customFormat="1" ht="15">
      <c r="A236" s="27"/>
      <c r="E236" s="43"/>
      <c r="K236" s="27"/>
      <c r="L236" s="77"/>
    </row>
    <row r="237" spans="1:12" s="45" customFormat="1" ht="15">
      <c r="A237" s="27"/>
      <c r="B237" s="28"/>
      <c r="C237" s="28"/>
      <c r="D237" s="28"/>
      <c r="E237" s="43"/>
      <c r="F237" s="28"/>
      <c r="G237" s="28"/>
      <c r="H237" s="28"/>
      <c r="I237" s="28"/>
      <c r="J237" s="28"/>
      <c r="K237" s="27"/>
      <c r="L237" s="79"/>
    </row>
    <row r="238" spans="1:12" s="28" customFormat="1" ht="15">
      <c r="A238" s="27"/>
      <c r="E238" s="43"/>
      <c r="K238" s="27"/>
      <c r="L238" s="77"/>
    </row>
    <row r="239" spans="1:12" s="28" customFormat="1" ht="15">
      <c r="A239" s="27"/>
      <c r="E239" s="43"/>
      <c r="K239" s="27"/>
      <c r="L239" s="77"/>
    </row>
    <row r="240" spans="1:12" s="28" customFormat="1" ht="15">
      <c r="A240" s="27"/>
      <c r="E240" s="43"/>
      <c r="K240" s="27"/>
      <c r="L240" s="77"/>
    </row>
    <row r="241" spans="1:12" s="28" customFormat="1" ht="15">
      <c r="A241" s="27"/>
      <c r="E241" s="43"/>
      <c r="K241" s="27"/>
      <c r="L241" s="77"/>
    </row>
    <row r="242" spans="1:12" s="28" customFormat="1" ht="15">
      <c r="A242" s="27"/>
      <c r="E242" s="43"/>
      <c r="K242" s="27"/>
      <c r="L242" s="77"/>
    </row>
    <row r="243" spans="1:12" s="28" customFormat="1" ht="15">
      <c r="A243" s="27"/>
      <c r="E243" s="43"/>
      <c r="K243" s="27"/>
      <c r="L243" s="77"/>
    </row>
    <row r="244" spans="1:12" s="28" customFormat="1" ht="15">
      <c r="A244" s="27"/>
      <c r="E244" s="43"/>
      <c r="K244" s="27"/>
      <c r="L244" s="77"/>
    </row>
    <row r="245" spans="1:12" s="28" customFormat="1" ht="15">
      <c r="A245" s="27"/>
      <c r="E245" s="43"/>
      <c r="K245" s="27"/>
      <c r="L245" s="77"/>
    </row>
    <row r="246" spans="1:12" s="28" customFormat="1" ht="15">
      <c r="A246" s="27"/>
      <c r="E246" s="43"/>
      <c r="K246" s="27"/>
      <c r="L246" s="77"/>
    </row>
    <row r="247" spans="1:12" s="28" customFormat="1" ht="15">
      <c r="A247" s="27"/>
      <c r="E247" s="43"/>
      <c r="K247" s="27"/>
      <c r="L247" s="77"/>
    </row>
    <row r="248" spans="1:12" s="28" customFormat="1" ht="15">
      <c r="A248" s="27"/>
      <c r="E248" s="43"/>
      <c r="K248" s="27"/>
      <c r="L248" s="77"/>
    </row>
    <row r="249" spans="1:12" s="28" customFormat="1" ht="15">
      <c r="A249" s="27"/>
      <c r="E249" s="43"/>
      <c r="K249" s="27"/>
      <c r="L249" s="77"/>
    </row>
    <row r="250" spans="1:12" s="22" customFormat="1" ht="15">
      <c r="A250" s="27"/>
      <c r="B250" s="28"/>
      <c r="C250" s="28"/>
      <c r="D250" s="28"/>
      <c r="E250" s="43"/>
      <c r="F250" s="28"/>
      <c r="G250" s="28"/>
      <c r="H250" s="28"/>
      <c r="I250" s="28"/>
      <c r="J250" s="28"/>
      <c r="K250" s="27"/>
      <c r="L250" s="77"/>
    </row>
    <row r="251" spans="1:12" s="28" customFormat="1" ht="15">
      <c r="A251" s="27"/>
      <c r="E251" s="43"/>
      <c r="K251" s="27"/>
      <c r="L251" s="77"/>
    </row>
    <row r="252" spans="1:12" s="28" customFormat="1" ht="15">
      <c r="A252" s="27"/>
      <c r="E252" s="43"/>
      <c r="K252" s="27"/>
      <c r="L252" s="77"/>
    </row>
    <row r="253" spans="1:12" s="28" customFormat="1" ht="15">
      <c r="A253" s="27"/>
      <c r="E253" s="43"/>
      <c r="K253" s="27"/>
      <c r="L253" s="77"/>
    </row>
    <row r="254" spans="1:12" s="28" customFormat="1" ht="15">
      <c r="A254" s="27"/>
      <c r="E254" s="43"/>
      <c r="K254" s="27"/>
      <c r="L254" s="77"/>
    </row>
    <row r="255" spans="1:12" s="28" customFormat="1" ht="15">
      <c r="A255" s="27"/>
      <c r="E255" s="43"/>
      <c r="K255" s="27"/>
      <c r="L255" s="77"/>
    </row>
  </sheetData>
  <sheetProtection/>
  <autoFilter ref="A1:L23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54"/>
  <sheetViews>
    <sheetView zoomScalePageLayoutView="0" workbookViewId="0" topLeftCell="B1">
      <pane ySplit="1" topLeftCell="A2" activePane="bottomLeft" state="frozen"/>
      <selection pane="topLeft" activeCell="A1" sqref="A1"/>
      <selection pane="bottomLeft" activeCell="N69" sqref="N69"/>
    </sheetView>
  </sheetViews>
  <sheetFormatPr defaultColWidth="9.140625" defaultRowHeight="15"/>
  <cols>
    <col min="2" max="2" width="12.7109375" style="0" bestFit="1" customWidth="1"/>
    <col min="3" max="3" width="11.28125" style="0" bestFit="1" customWidth="1"/>
    <col min="4" max="4" width="18.28125" style="0" bestFit="1" customWidth="1"/>
    <col min="5" max="5" width="16.421875" style="0" bestFit="1" customWidth="1"/>
    <col min="6" max="6" width="14.7109375" style="0" customWidth="1"/>
    <col min="7" max="7" width="11.421875" style="0" customWidth="1"/>
    <col min="8" max="8" width="15.7109375" style="0" customWidth="1"/>
    <col min="9" max="9" width="3.8515625" style="0" hidden="1" customWidth="1"/>
    <col min="12" max="12" width="14.00390625" style="69" customWidth="1"/>
    <col min="13" max="13" width="28.28125" style="72" customWidth="1"/>
  </cols>
  <sheetData>
    <row r="1" spans="1:13" s="2" customFormat="1" ht="15">
      <c r="A1" s="12" t="s">
        <v>1224</v>
      </c>
      <c r="B1" s="5" t="s">
        <v>743</v>
      </c>
      <c r="C1" s="4" t="s">
        <v>710</v>
      </c>
      <c r="D1" s="5" t="s">
        <v>755</v>
      </c>
      <c r="E1" s="5" t="s">
        <v>750</v>
      </c>
      <c r="F1" s="5" t="s">
        <v>756</v>
      </c>
      <c r="G1" s="5" t="s">
        <v>757</v>
      </c>
      <c r="H1" s="5" t="s">
        <v>765</v>
      </c>
      <c r="I1"/>
      <c r="J1" s="5" t="s">
        <v>742</v>
      </c>
      <c r="K1" s="5" t="s">
        <v>749</v>
      </c>
      <c r="L1" s="68" t="s">
        <v>750</v>
      </c>
      <c r="M1" s="70" t="s">
        <v>1223</v>
      </c>
    </row>
    <row r="2" spans="1:13" s="2" customFormat="1" ht="15">
      <c r="A2" s="13" t="s">
        <v>1427</v>
      </c>
      <c r="B2" s="2" t="s">
        <v>904</v>
      </c>
      <c r="C2" s="1" t="s">
        <v>753</v>
      </c>
      <c r="D2" s="2" t="s">
        <v>719</v>
      </c>
      <c r="E2" s="2" t="s">
        <v>770</v>
      </c>
      <c r="F2" s="2" t="s">
        <v>903</v>
      </c>
      <c r="G2" s="2" t="s">
        <v>726</v>
      </c>
      <c r="H2" s="2" t="s">
        <v>770</v>
      </c>
      <c r="I2"/>
      <c r="K2" s="2" t="s">
        <v>770</v>
      </c>
      <c r="L2" s="15" t="s">
        <v>740</v>
      </c>
      <c r="M2" s="71"/>
    </row>
    <row r="3" spans="1:13" s="2" customFormat="1" ht="15">
      <c r="A3" s="13" t="s">
        <v>1427</v>
      </c>
      <c r="B3" s="2" t="s">
        <v>924</v>
      </c>
      <c r="C3" s="1" t="s">
        <v>753</v>
      </c>
      <c r="D3" s="2" t="s">
        <v>797</v>
      </c>
      <c r="E3" s="2" t="s">
        <v>718</v>
      </c>
      <c r="F3" s="2" t="s">
        <v>796</v>
      </c>
      <c r="G3" s="2" t="s">
        <v>717</v>
      </c>
      <c r="H3" s="16" t="s">
        <v>923</v>
      </c>
      <c r="I3"/>
      <c r="K3" s="2" t="s">
        <v>718</v>
      </c>
      <c r="L3" s="15" t="s">
        <v>740</v>
      </c>
      <c r="M3" s="71"/>
    </row>
    <row r="4" spans="1:13" s="2" customFormat="1" ht="15">
      <c r="A4" s="13" t="s">
        <v>1427</v>
      </c>
      <c r="B4" s="2" t="s">
        <v>988</v>
      </c>
      <c r="C4" s="1" t="s">
        <v>753</v>
      </c>
      <c r="D4" s="2" t="s">
        <v>728</v>
      </c>
      <c r="E4" s="2" t="s">
        <v>780</v>
      </c>
      <c r="F4" s="2" t="s">
        <v>986</v>
      </c>
      <c r="G4" s="2" t="s">
        <v>734</v>
      </c>
      <c r="H4" s="2" t="s">
        <v>987</v>
      </c>
      <c r="I4"/>
      <c r="K4" s="2" t="s">
        <v>780</v>
      </c>
      <c r="L4" s="15" t="s">
        <v>740</v>
      </c>
      <c r="M4" s="71"/>
    </row>
    <row r="5" spans="1:13" s="2" customFormat="1" ht="15">
      <c r="A5" s="13" t="s">
        <v>1427</v>
      </c>
      <c r="B5" s="2" t="s">
        <v>1061</v>
      </c>
      <c r="C5" s="1" t="s">
        <v>1036</v>
      </c>
      <c r="D5" s="2" t="s">
        <v>719</v>
      </c>
      <c r="E5" s="2" t="s">
        <v>866</v>
      </c>
      <c r="F5" s="2" t="s">
        <v>928</v>
      </c>
      <c r="G5" s="2" t="s">
        <v>734</v>
      </c>
      <c r="H5" s="2" t="s">
        <v>1060</v>
      </c>
      <c r="I5"/>
      <c r="K5" s="2" t="s">
        <v>1059</v>
      </c>
      <c r="L5" s="15" t="s">
        <v>740</v>
      </c>
      <c r="M5" s="71"/>
    </row>
    <row r="6" spans="1:13" s="2" customFormat="1" ht="15">
      <c r="A6" s="13" t="s">
        <v>1427</v>
      </c>
      <c r="B6" s="2" t="s">
        <v>990</v>
      </c>
      <c r="C6" s="1" t="s">
        <v>753</v>
      </c>
      <c r="D6" s="2" t="s">
        <v>728</v>
      </c>
      <c r="E6" s="2" t="s">
        <v>776</v>
      </c>
      <c r="F6" s="2" t="s">
        <v>989</v>
      </c>
      <c r="G6" s="2" t="s">
        <v>881</v>
      </c>
      <c r="H6" s="2" t="s">
        <v>776</v>
      </c>
      <c r="I6"/>
      <c r="K6" s="2" t="s">
        <v>776</v>
      </c>
      <c r="L6" s="15" t="s">
        <v>740</v>
      </c>
      <c r="M6" s="71"/>
    </row>
    <row r="7" spans="1:13" s="2" customFormat="1" ht="15">
      <c r="A7" s="13" t="s">
        <v>1427</v>
      </c>
      <c r="B7" s="2" t="s">
        <v>1026</v>
      </c>
      <c r="C7" s="1" t="s">
        <v>753</v>
      </c>
      <c r="D7" s="2" t="s">
        <v>730</v>
      </c>
      <c r="E7" s="2" t="s">
        <v>718</v>
      </c>
      <c r="F7" s="2" t="s">
        <v>1025</v>
      </c>
      <c r="G7" s="2" t="s">
        <v>734</v>
      </c>
      <c r="H7" s="2" t="s">
        <v>718</v>
      </c>
      <c r="I7"/>
      <c r="K7" s="2" t="s">
        <v>718</v>
      </c>
      <c r="L7" s="15" t="s">
        <v>740</v>
      </c>
      <c r="M7" s="71"/>
    </row>
    <row r="8" spans="1:13" s="2" customFormat="1" ht="15">
      <c r="A8" s="13" t="s">
        <v>1427</v>
      </c>
      <c r="B8" s="2" t="s">
        <v>898</v>
      </c>
      <c r="C8" s="1" t="s">
        <v>753</v>
      </c>
      <c r="D8" s="2" t="s">
        <v>888</v>
      </c>
      <c r="E8" s="2" t="s">
        <v>884</v>
      </c>
      <c r="F8" s="2" t="s">
        <v>897</v>
      </c>
      <c r="G8" s="2" t="s">
        <v>734</v>
      </c>
      <c r="H8" s="2" t="s">
        <v>883</v>
      </c>
      <c r="I8"/>
      <c r="K8" s="2" t="s">
        <v>883</v>
      </c>
      <c r="L8" s="15" t="s">
        <v>740</v>
      </c>
      <c r="M8" s="71"/>
    </row>
    <row r="9" spans="1:13" s="2" customFormat="1" ht="15">
      <c r="A9" s="13" t="s">
        <v>1427</v>
      </c>
      <c r="B9" s="2" t="s">
        <v>864</v>
      </c>
      <c r="C9" s="1" t="s">
        <v>753</v>
      </c>
      <c r="D9" s="2" t="s">
        <v>717</v>
      </c>
      <c r="E9" s="2" t="s">
        <v>718</v>
      </c>
      <c r="F9" s="2" t="s">
        <v>862</v>
      </c>
      <c r="G9" s="2" t="s">
        <v>863</v>
      </c>
      <c r="I9"/>
      <c r="K9" s="2" t="s">
        <v>718</v>
      </c>
      <c r="L9" s="15" t="s">
        <v>740</v>
      </c>
      <c r="M9" s="71"/>
    </row>
    <row r="10" spans="1:13" s="2" customFormat="1" ht="15">
      <c r="A10" s="13" t="s">
        <v>1427</v>
      </c>
      <c r="B10" s="2" t="s">
        <v>968</v>
      </c>
      <c r="C10" s="1" t="s">
        <v>753</v>
      </c>
      <c r="D10" s="2" t="s">
        <v>964</v>
      </c>
      <c r="E10" s="2" t="s">
        <v>718</v>
      </c>
      <c r="F10" s="2" t="s">
        <v>938</v>
      </c>
      <c r="G10" s="2" t="s">
        <v>725</v>
      </c>
      <c r="H10" s="2" t="s">
        <v>718</v>
      </c>
      <c r="I10"/>
      <c r="K10" s="2" t="s">
        <v>718</v>
      </c>
      <c r="L10" s="15" t="s">
        <v>740</v>
      </c>
      <c r="M10" s="71"/>
    </row>
    <row r="11" spans="1:13" s="2" customFormat="1" ht="15">
      <c r="A11" s="15"/>
      <c r="B11" s="2" t="s">
        <v>1118</v>
      </c>
      <c r="C11" s="1" t="s">
        <v>1110</v>
      </c>
      <c r="D11" s="2" t="s">
        <v>1116</v>
      </c>
      <c r="F11" s="2" t="s">
        <v>1117</v>
      </c>
      <c r="G11" s="2" t="s">
        <v>721</v>
      </c>
      <c r="I11"/>
      <c r="K11" s="2" t="s">
        <v>858</v>
      </c>
      <c r="L11" s="15" t="s">
        <v>740</v>
      </c>
      <c r="M11" s="71"/>
    </row>
    <row r="12" spans="1:13" s="2" customFormat="1" ht="15">
      <c r="A12" s="13" t="s">
        <v>1427</v>
      </c>
      <c r="B12" s="2" t="s">
        <v>1006</v>
      </c>
      <c r="C12" s="1" t="s">
        <v>753</v>
      </c>
      <c r="D12" s="2" t="s">
        <v>726</v>
      </c>
      <c r="E12" s="2" t="s">
        <v>1004</v>
      </c>
      <c r="F12" s="2" t="s">
        <v>1005</v>
      </c>
      <c r="G12" s="2" t="s">
        <v>784</v>
      </c>
      <c r="H12" s="2" t="s">
        <v>1004</v>
      </c>
      <c r="I12"/>
      <c r="K12" s="2" t="s">
        <v>1003</v>
      </c>
      <c r="L12" s="15" t="s">
        <v>740</v>
      </c>
      <c r="M12" s="71"/>
    </row>
    <row r="13" spans="1:13" s="2" customFormat="1" ht="15">
      <c r="A13" s="13" t="s">
        <v>1427</v>
      </c>
      <c r="B13" s="2" t="s">
        <v>918</v>
      </c>
      <c r="C13" s="1" t="s">
        <v>753</v>
      </c>
      <c r="D13" s="2" t="s">
        <v>721</v>
      </c>
      <c r="E13" s="2" t="s">
        <v>884</v>
      </c>
      <c r="F13" s="2" t="s">
        <v>917</v>
      </c>
      <c r="G13" s="2" t="s">
        <v>881</v>
      </c>
      <c r="H13" s="2" t="s">
        <v>883</v>
      </c>
      <c r="I13"/>
      <c r="K13" s="2" t="s">
        <v>883</v>
      </c>
      <c r="L13" s="15" t="s">
        <v>740</v>
      </c>
      <c r="M13" s="71"/>
    </row>
    <row r="14" spans="1:13" s="2" customFormat="1" ht="15">
      <c r="A14" s="13" t="s">
        <v>1427</v>
      </c>
      <c r="B14" s="2" t="s">
        <v>785</v>
      </c>
      <c r="C14" s="1" t="s">
        <v>753</v>
      </c>
      <c r="D14" s="2" t="s">
        <v>809</v>
      </c>
      <c r="E14" s="2" t="s">
        <v>718</v>
      </c>
      <c r="F14" s="2" t="s">
        <v>753</v>
      </c>
      <c r="G14" s="2" t="s">
        <v>754</v>
      </c>
      <c r="H14" s="2" t="s">
        <v>718</v>
      </c>
      <c r="I14"/>
      <c r="K14" s="2" t="s">
        <v>718</v>
      </c>
      <c r="L14" s="15" t="s">
        <v>740</v>
      </c>
      <c r="M14" s="71" t="s">
        <v>810</v>
      </c>
    </row>
    <row r="15" spans="1:13" s="2" customFormat="1" ht="15">
      <c r="A15" s="13" t="s">
        <v>1427</v>
      </c>
      <c r="B15" s="2" t="s">
        <v>785</v>
      </c>
      <c r="C15" s="1" t="s">
        <v>753</v>
      </c>
      <c r="D15" s="2" t="s">
        <v>754</v>
      </c>
      <c r="E15" s="2" t="s">
        <v>718</v>
      </c>
      <c r="F15" s="2" t="s">
        <v>783</v>
      </c>
      <c r="G15" s="2" t="s">
        <v>784</v>
      </c>
      <c r="H15" s="2" t="s">
        <v>718</v>
      </c>
      <c r="I15"/>
      <c r="K15" s="2" t="s">
        <v>718</v>
      </c>
      <c r="L15" s="15" t="s">
        <v>740</v>
      </c>
      <c r="M15" s="71"/>
    </row>
    <row r="16" spans="1:13" s="2" customFormat="1" ht="15">
      <c r="A16" s="13" t="s">
        <v>1427</v>
      </c>
      <c r="B16" s="2" t="s">
        <v>845</v>
      </c>
      <c r="C16" s="1" t="s">
        <v>753</v>
      </c>
      <c r="D16" s="2" t="s">
        <v>842</v>
      </c>
      <c r="E16" s="2" t="s">
        <v>776</v>
      </c>
      <c r="F16" s="2" t="s">
        <v>843</v>
      </c>
      <c r="G16" s="2" t="s">
        <v>844</v>
      </c>
      <c r="H16" s="2" t="s">
        <v>776</v>
      </c>
      <c r="I16"/>
      <c r="K16" s="2" t="s">
        <v>776</v>
      </c>
      <c r="L16" s="15" t="s">
        <v>740</v>
      </c>
      <c r="M16" s="71"/>
    </row>
    <row r="17" spans="1:13" s="2" customFormat="1" ht="15">
      <c r="A17" s="13" t="s">
        <v>1427</v>
      </c>
      <c r="B17" s="2" t="s">
        <v>1033</v>
      </c>
      <c r="C17" s="1" t="s">
        <v>753</v>
      </c>
      <c r="D17" s="2" t="s">
        <v>731</v>
      </c>
      <c r="E17" s="2" t="s">
        <v>758</v>
      </c>
      <c r="F17" s="2" t="s">
        <v>1034</v>
      </c>
      <c r="G17" s="2" t="s">
        <v>1035</v>
      </c>
      <c r="H17" s="2" t="s">
        <v>823</v>
      </c>
      <c r="I17"/>
      <c r="J17" s="2" t="s">
        <v>1032</v>
      </c>
      <c r="K17" s="2" t="s">
        <v>823</v>
      </c>
      <c r="L17" s="15" t="s">
        <v>740</v>
      </c>
      <c r="M17" s="71"/>
    </row>
    <row r="18" spans="1:13" s="2" customFormat="1" ht="51">
      <c r="A18" s="13" t="s">
        <v>1427</v>
      </c>
      <c r="B18" s="2" t="s">
        <v>877</v>
      </c>
      <c r="C18" s="1" t="s">
        <v>753</v>
      </c>
      <c r="D18" s="2" t="s">
        <v>874</v>
      </c>
      <c r="E18" s="2" t="s">
        <v>875</v>
      </c>
      <c r="F18" s="2" t="s">
        <v>895</v>
      </c>
      <c r="G18" s="7" t="s">
        <v>896</v>
      </c>
      <c r="H18" s="2" t="s">
        <v>876</v>
      </c>
      <c r="I18"/>
      <c r="K18" s="2" t="s">
        <v>875</v>
      </c>
      <c r="L18" s="15" t="s">
        <v>740</v>
      </c>
      <c r="M18" s="71" t="s">
        <v>1913</v>
      </c>
    </row>
    <row r="19" spans="1:13" s="2" customFormat="1" ht="15">
      <c r="A19" s="13" t="s">
        <v>1427</v>
      </c>
      <c r="B19" s="2" t="s">
        <v>1425</v>
      </c>
      <c r="C19" s="1" t="s">
        <v>753</v>
      </c>
      <c r="D19" s="2" t="s">
        <v>835</v>
      </c>
      <c r="E19" s="2" t="s">
        <v>837</v>
      </c>
      <c r="F19" s="2" t="s">
        <v>838</v>
      </c>
      <c r="G19" s="2" t="s">
        <v>839</v>
      </c>
      <c r="H19" s="2" t="s">
        <v>840</v>
      </c>
      <c r="I19"/>
      <c r="K19" s="2" t="s">
        <v>836</v>
      </c>
      <c r="L19" s="15" t="s">
        <v>841</v>
      </c>
      <c r="M19" s="71"/>
    </row>
    <row r="20" spans="1:13" s="2" customFormat="1" ht="15">
      <c r="A20" s="13" t="s">
        <v>1427</v>
      </c>
      <c r="B20" s="2" t="s">
        <v>1075</v>
      </c>
      <c r="C20" s="1" t="s">
        <v>1036</v>
      </c>
      <c r="D20" s="2" t="s">
        <v>881</v>
      </c>
      <c r="E20" s="2" t="s">
        <v>718</v>
      </c>
      <c r="F20" s="2" t="s">
        <v>1074</v>
      </c>
      <c r="G20" s="2" t="s">
        <v>719</v>
      </c>
      <c r="H20" s="2" t="s">
        <v>718</v>
      </c>
      <c r="I20"/>
      <c r="K20" s="2" t="s">
        <v>718</v>
      </c>
      <c r="L20" s="15" t="s">
        <v>740</v>
      </c>
      <c r="M20" s="71"/>
    </row>
    <row r="21" spans="1:13" s="2" customFormat="1" ht="15">
      <c r="A21" s="13" t="s">
        <v>1427</v>
      </c>
      <c r="B21" s="2" t="s">
        <v>867</v>
      </c>
      <c r="C21" s="1" t="s">
        <v>753</v>
      </c>
      <c r="D21" s="2" t="s">
        <v>717</v>
      </c>
      <c r="E21" s="2" t="s">
        <v>791</v>
      </c>
      <c r="F21" s="2" t="s">
        <v>865</v>
      </c>
      <c r="G21" s="2" t="s">
        <v>734</v>
      </c>
      <c r="H21" s="2" t="s">
        <v>866</v>
      </c>
      <c r="I21"/>
      <c r="K21" s="2" t="s">
        <v>791</v>
      </c>
      <c r="L21" s="15" t="s">
        <v>740</v>
      </c>
      <c r="M21" s="71"/>
    </row>
    <row r="22" spans="1:13" s="2" customFormat="1" ht="15">
      <c r="A22" s="13" t="s">
        <v>1427</v>
      </c>
      <c r="B22" s="2" t="s">
        <v>868</v>
      </c>
      <c r="C22" s="1" t="s">
        <v>753</v>
      </c>
      <c r="D22" s="2" t="s">
        <v>717</v>
      </c>
      <c r="E22" s="2" t="s">
        <v>718</v>
      </c>
      <c r="F22" s="2" t="s">
        <v>805</v>
      </c>
      <c r="G22" s="2" t="s">
        <v>754</v>
      </c>
      <c r="H22" s="2" t="s">
        <v>766</v>
      </c>
      <c r="I22"/>
      <c r="K22" s="2" t="s">
        <v>766</v>
      </c>
      <c r="L22" s="15" t="s">
        <v>740</v>
      </c>
      <c r="M22" s="71"/>
    </row>
    <row r="23" spans="1:13" s="2" customFormat="1" ht="15">
      <c r="A23" s="13" t="s">
        <v>1427</v>
      </c>
      <c r="B23" s="2" t="s">
        <v>1008</v>
      </c>
      <c r="C23" s="1" t="s">
        <v>753</v>
      </c>
      <c r="D23" s="2" t="s">
        <v>726</v>
      </c>
      <c r="E23" s="2" t="s">
        <v>828</v>
      </c>
      <c r="F23" s="2" t="s">
        <v>1007</v>
      </c>
      <c r="G23" s="2" t="s">
        <v>731</v>
      </c>
      <c r="H23" s="2" t="s">
        <v>828</v>
      </c>
      <c r="I23"/>
      <c r="K23" s="2" t="s">
        <v>825</v>
      </c>
      <c r="L23" s="15" t="s">
        <v>740</v>
      </c>
      <c r="M23" s="71"/>
    </row>
    <row r="24" spans="1:13" s="2" customFormat="1" ht="15">
      <c r="A24" s="13" t="s">
        <v>1427</v>
      </c>
      <c r="B24" s="2" t="s">
        <v>887</v>
      </c>
      <c r="C24" s="1" t="s">
        <v>753</v>
      </c>
      <c r="D24" s="2" t="s">
        <v>882</v>
      </c>
      <c r="E24" s="2" t="s">
        <v>884</v>
      </c>
      <c r="F24" s="2" t="s">
        <v>885</v>
      </c>
      <c r="G24" s="2" t="s">
        <v>886</v>
      </c>
      <c r="I24"/>
      <c r="K24" s="2" t="s">
        <v>883</v>
      </c>
      <c r="L24" s="15" t="s">
        <v>740</v>
      </c>
      <c r="M24" s="71"/>
    </row>
    <row r="25" spans="1:13" s="2" customFormat="1" ht="15">
      <c r="A25" s="13" t="s">
        <v>1427</v>
      </c>
      <c r="B25" s="2" t="s">
        <v>1482</v>
      </c>
      <c r="C25" s="1" t="s">
        <v>753</v>
      </c>
      <c r="D25" s="2" t="s">
        <v>872</v>
      </c>
      <c r="E25" s="2" t="s">
        <v>776</v>
      </c>
      <c r="F25" s="2" t="s">
        <v>820</v>
      </c>
      <c r="G25" s="2" t="s">
        <v>719</v>
      </c>
      <c r="H25" s="2" t="s">
        <v>956</v>
      </c>
      <c r="I25"/>
      <c r="K25" s="2" t="s">
        <v>776</v>
      </c>
      <c r="L25" s="15" t="s">
        <v>740</v>
      </c>
      <c r="M25" s="71"/>
    </row>
    <row r="26" spans="1:13" s="2" customFormat="1" ht="15">
      <c r="A26" s="13" t="s">
        <v>1427</v>
      </c>
      <c r="B26" s="2" t="s">
        <v>957</v>
      </c>
      <c r="C26" s="1" t="s">
        <v>753</v>
      </c>
      <c r="D26" s="2" t="s">
        <v>881</v>
      </c>
      <c r="E26" s="2" t="s">
        <v>776</v>
      </c>
      <c r="F26" s="2" t="s">
        <v>820</v>
      </c>
      <c r="G26" s="2" t="s">
        <v>719</v>
      </c>
      <c r="H26" s="2" t="s">
        <v>956</v>
      </c>
      <c r="I26"/>
      <c r="K26" s="2" t="s">
        <v>776</v>
      </c>
      <c r="L26" s="15" t="s">
        <v>740</v>
      </c>
      <c r="M26" s="71"/>
    </row>
    <row r="27" spans="1:14" s="2" customFormat="1" ht="15">
      <c r="A27" s="13" t="s">
        <v>1427</v>
      </c>
      <c r="B27" s="2" t="s">
        <v>1064</v>
      </c>
      <c r="C27" s="1" t="s">
        <v>1036</v>
      </c>
      <c r="D27" s="2" t="s">
        <v>719</v>
      </c>
      <c r="E27" s="2" t="s">
        <v>791</v>
      </c>
      <c r="F27" s="2" t="s">
        <v>1063</v>
      </c>
      <c r="G27" s="2" t="s">
        <v>754</v>
      </c>
      <c r="H27" s="2" t="s">
        <v>1062</v>
      </c>
      <c r="I27"/>
      <c r="K27" s="2" t="s">
        <v>1062</v>
      </c>
      <c r="L27" s="15" t="s">
        <v>740</v>
      </c>
      <c r="M27" s="71" t="s">
        <v>1166</v>
      </c>
      <c r="N27" s="16" t="s">
        <v>1166</v>
      </c>
    </row>
    <row r="28" spans="1:13" s="2" customFormat="1" ht="15">
      <c r="A28" s="13" t="s">
        <v>1427</v>
      </c>
      <c r="B28" s="2" t="s">
        <v>948</v>
      </c>
      <c r="C28" s="1" t="s">
        <v>753</v>
      </c>
      <c r="D28" s="2" t="s">
        <v>881</v>
      </c>
      <c r="E28" s="2" t="s">
        <v>780</v>
      </c>
      <c r="F28" s="2" t="s">
        <v>947</v>
      </c>
      <c r="G28" s="2" t="s">
        <v>731</v>
      </c>
      <c r="H28" s="2" t="s">
        <v>780</v>
      </c>
      <c r="I28"/>
      <c r="K28" s="2" t="s">
        <v>780</v>
      </c>
      <c r="L28" s="15" t="s">
        <v>740</v>
      </c>
      <c r="M28" s="71"/>
    </row>
    <row r="29" spans="1:13" s="2" customFormat="1" ht="15">
      <c r="A29" s="13" t="s">
        <v>1427</v>
      </c>
      <c r="B29" s="2" t="s">
        <v>808</v>
      </c>
      <c r="C29" s="1" t="s">
        <v>753</v>
      </c>
      <c r="D29" s="2" t="s">
        <v>784</v>
      </c>
      <c r="E29" s="2" t="s">
        <v>718</v>
      </c>
      <c r="F29" s="2" t="s">
        <v>807</v>
      </c>
      <c r="G29" s="2" t="s">
        <v>734</v>
      </c>
      <c r="H29" s="2" t="s">
        <v>718</v>
      </c>
      <c r="I29"/>
      <c r="K29" s="2" t="s">
        <v>718</v>
      </c>
      <c r="L29" s="15" t="s">
        <v>740</v>
      </c>
      <c r="M29" s="71"/>
    </row>
    <row r="30" spans="1:13" s="2" customFormat="1" ht="15">
      <c r="A30" s="13" t="s">
        <v>1427</v>
      </c>
      <c r="B30" s="2" t="s">
        <v>829</v>
      </c>
      <c r="C30" s="1" t="s">
        <v>753</v>
      </c>
      <c r="D30" s="2" t="s">
        <v>734</v>
      </c>
      <c r="E30" s="2" t="s">
        <v>828</v>
      </c>
      <c r="F30" s="2" t="s">
        <v>826</v>
      </c>
      <c r="G30" s="2" t="s">
        <v>730</v>
      </c>
      <c r="H30" s="2" t="s">
        <v>827</v>
      </c>
      <c r="I30"/>
      <c r="K30" s="2" t="s">
        <v>825</v>
      </c>
      <c r="L30" s="15" t="s">
        <v>740</v>
      </c>
      <c r="M30" s="71"/>
    </row>
    <row r="31" spans="1:13" s="2" customFormat="1" ht="15">
      <c r="A31" s="13" t="s">
        <v>1427</v>
      </c>
      <c r="B31" s="2" t="s">
        <v>978</v>
      </c>
      <c r="C31" s="1" t="s">
        <v>753</v>
      </c>
      <c r="D31" s="2" t="s">
        <v>844</v>
      </c>
      <c r="E31" s="2" t="s">
        <v>892</v>
      </c>
      <c r="F31" s="2" t="s">
        <v>976</v>
      </c>
      <c r="G31" s="2" t="s">
        <v>977</v>
      </c>
      <c r="I31"/>
      <c r="K31" s="2" t="s">
        <v>892</v>
      </c>
      <c r="L31" s="15" t="s">
        <v>740</v>
      </c>
      <c r="M31" s="71"/>
    </row>
    <row r="32" spans="1:13" s="2" customFormat="1" ht="15">
      <c r="A32" s="13" t="s">
        <v>1427</v>
      </c>
      <c r="B32" s="2" t="s">
        <v>900</v>
      </c>
      <c r="C32" s="1" t="s">
        <v>753</v>
      </c>
      <c r="D32" s="2" t="s">
        <v>888</v>
      </c>
      <c r="E32" s="2" t="s">
        <v>884</v>
      </c>
      <c r="F32" s="2" t="s">
        <v>899</v>
      </c>
      <c r="G32" s="2" t="s">
        <v>886</v>
      </c>
      <c r="H32" s="2" t="s">
        <v>883</v>
      </c>
      <c r="I32"/>
      <c r="K32" s="2" t="s">
        <v>883</v>
      </c>
      <c r="L32" s="15" t="s">
        <v>740</v>
      </c>
      <c r="M32" s="71"/>
    </row>
    <row r="33" spans="1:13" s="2" customFormat="1" ht="15">
      <c r="A33" s="13" t="s">
        <v>1427</v>
      </c>
      <c r="B33" s="2" t="s">
        <v>954</v>
      </c>
      <c r="C33" s="1" t="s">
        <v>753</v>
      </c>
      <c r="D33" s="2" t="s">
        <v>950</v>
      </c>
      <c r="E33" s="2" t="s">
        <v>949</v>
      </c>
      <c r="F33" s="2" t="s">
        <v>951</v>
      </c>
      <c r="G33" s="2" t="s">
        <v>953</v>
      </c>
      <c r="H33" s="2" t="s">
        <v>952</v>
      </c>
      <c r="I33"/>
      <c r="K33" s="2" t="s">
        <v>955</v>
      </c>
      <c r="L33" s="15" t="s">
        <v>740</v>
      </c>
      <c r="M33" s="71"/>
    </row>
    <row r="34" spans="1:13" s="2" customFormat="1" ht="15">
      <c r="A34" s="13" t="s">
        <v>1427</v>
      </c>
      <c r="B34" s="2" t="s">
        <v>961</v>
      </c>
      <c r="C34" s="1" t="s">
        <v>753</v>
      </c>
      <c r="D34" s="2" t="s">
        <v>872</v>
      </c>
      <c r="E34" s="2" t="s">
        <v>780</v>
      </c>
      <c r="F34" s="2" t="s">
        <v>958</v>
      </c>
      <c r="G34" s="2" t="s">
        <v>959</v>
      </c>
      <c r="H34" s="2" t="s">
        <v>960</v>
      </c>
      <c r="I34"/>
      <c r="K34" s="2" t="s">
        <v>780</v>
      </c>
      <c r="L34" s="15" t="s">
        <v>740</v>
      </c>
      <c r="M34" s="71"/>
    </row>
    <row r="35" spans="1:13" s="2" customFormat="1" ht="15">
      <c r="A35" s="13" t="s">
        <v>1427</v>
      </c>
      <c r="B35" s="2" t="s">
        <v>873</v>
      </c>
      <c r="C35" s="1" t="s">
        <v>753</v>
      </c>
      <c r="D35" s="2" t="s">
        <v>717</v>
      </c>
      <c r="E35" s="2" t="s">
        <v>870</v>
      </c>
      <c r="F35" s="2" t="s">
        <v>871</v>
      </c>
      <c r="G35" s="2" t="s">
        <v>872</v>
      </c>
      <c r="H35" s="2" t="s">
        <v>869</v>
      </c>
      <c r="I35"/>
      <c r="K35" s="2" t="s">
        <v>869</v>
      </c>
      <c r="L35" s="15" t="s">
        <v>740</v>
      </c>
      <c r="M35" s="71"/>
    </row>
    <row r="36" spans="1:13" s="2" customFormat="1" ht="15">
      <c r="A36" s="13" t="s">
        <v>1427</v>
      </c>
      <c r="B36" s="2" t="s">
        <v>1085</v>
      </c>
      <c r="C36" s="1" t="s">
        <v>1036</v>
      </c>
      <c r="D36" s="2" t="s">
        <v>730</v>
      </c>
      <c r="E36" s="2" t="s">
        <v>883</v>
      </c>
      <c r="F36" s="2" t="s">
        <v>1083</v>
      </c>
      <c r="G36" s="2" t="s">
        <v>1084</v>
      </c>
      <c r="H36" s="2" t="s">
        <v>1082</v>
      </c>
      <c r="I36"/>
      <c r="K36" s="2" t="s">
        <v>1082</v>
      </c>
      <c r="L36" s="15" t="s">
        <v>740</v>
      </c>
      <c r="M36" s="71"/>
    </row>
    <row r="37" spans="1:13" s="2" customFormat="1" ht="15">
      <c r="A37" s="13" t="s">
        <v>1427</v>
      </c>
      <c r="B37" s="2" t="s">
        <v>1091</v>
      </c>
      <c r="C37" s="1" t="s">
        <v>1036</v>
      </c>
      <c r="D37" s="2" t="s">
        <v>731</v>
      </c>
      <c r="E37" s="2" t="s">
        <v>883</v>
      </c>
      <c r="F37" s="2" t="s">
        <v>1090</v>
      </c>
      <c r="G37" s="2" t="s">
        <v>734</v>
      </c>
      <c r="H37" s="2" t="s">
        <v>883</v>
      </c>
      <c r="I37"/>
      <c r="K37" s="2" t="s">
        <v>883</v>
      </c>
      <c r="L37" s="15" t="s">
        <v>740</v>
      </c>
      <c r="M37" s="71"/>
    </row>
    <row r="38" spans="1:13" s="2" customFormat="1" ht="15">
      <c r="A38" s="13" t="s">
        <v>1427</v>
      </c>
      <c r="B38" s="2" t="s">
        <v>1042</v>
      </c>
      <c r="C38" s="1" t="s">
        <v>1036</v>
      </c>
      <c r="D38" s="2" t="s">
        <v>786</v>
      </c>
      <c r="E38" s="2" t="s">
        <v>884</v>
      </c>
      <c r="F38" s="2" t="s">
        <v>1040</v>
      </c>
      <c r="G38" s="2" t="s">
        <v>794</v>
      </c>
      <c r="H38" s="2" t="s">
        <v>1041</v>
      </c>
      <c r="I38"/>
      <c r="K38" s="2" t="s">
        <v>883</v>
      </c>
      <c r="L38" s="15" t="s">
        <v>740</v>
      </c>
      <c r="M38" s="71"/>
    </row>
    <row r="39" spans="1:13" s="2" customFormat="1" ht="15">
      <c r="A39" s="13" t="s">
        <v>1427</v>
      </c>
      <c r="B39" s="2" t="s">
        <v>834</v>
      </c>
      <c r="C39" s="1" t="s">
        <v>753</v>
      </c>
      <c r="D39" s="2" t="s">
        <v>734</v>
      </c>
      <c r="E39" s="2" t="s">
        <v>830</v>
      </c>
      <c r="F39" s="2" t="s">
        <v>831</v>
      </c>
      <c r="G39" s="2" t="s">
        <v>832</v>
      </c>
      <c r="H39" s="2" t="s">
        <v>833</v>
      </c>
      <c r="I39"/>
      <c r="K39" s="2" t="s">
        <v>830</v>
      </c>
      <c r="L39" s="15" t="s">
        <v>740</v>
      </c>
      <c r="M39" s="71"/>
    </row>
    <row r="40" spans="1:13" s="2" customFormat="1" ht="15">
      <c r="A40" s="13" t="s">
        <v>1427</v>
      </c>
      <c r="B40" s="2" t="s">
        <v>913</v>
      </c>
      <c r="C40" s="1" t="s">
        <v>753</v>
      </c>
      <c r="D40" s="2" t="s">
        <v>721</v>
      </c>
      <c r="E40" s="2" t="s">
        <v>910</v>
      </c>
      <c r="F40" s="2" t="s">
        <v>912</v>
      </c>
      <c r="G40" s="2" t="s">
        <v>911</v>
      </c>
      <c r="H40" s="2" t="s">
        <v>776</v>
      </c>
      <c r="I40"/>
      <c r="K40" s="2" t="s">
        <v>776</v>
      </c>
      <c r="L40" s="15" t="s">
        <v>740</v>
      </c>
      <c r="M40" s="71"/>
    </row>
    <row r="41" spans="1:13" s="2" customFormat="1" ht="15">
      <c r="A41" s="13" t="s">
        <v>1427</v>
      </c>
      <c r="B41" s="2" t="s">
        <v>916</v>
      </c>
      <c r="C41" s="1" t="s">
        <v>753</v>
      </c>
      <c r="D41" s="2" t="s">
        <v>721</v>
      </c>
      <c r="E41" s="2" t="s">
        <v>914</v>
      </c>
      <c r="F41" s="2" t="s">
        <v>915</v>
      </c>
      <c r="G41" s="2" t="s">
        <v>734</v>
      </c>
      <c r="H41" s="2" t="s">
        <v>828</v>
      </c>
      <c r="I41"/>
      <c r="K41" s="2" t="s">
        <v>825</v>
      </c>
      <c r="L41" s="15" t="s">
        <v>740</v>
      </c>
      <c r="M41" s="71"/>
    </row>
    <row r="42" spans="1:13" s="2" customFormat="1" ht="15">
      <c r="A42" s="13" t="s">
        <v>1427</v>
      </c>
      <c r="B42" s="2" t="s">
        <v>1031</v>
      </c>
      <c r="C42" s="1" t="s">
        <v>753</v>
      </c>
      <c r="D42" s="2" t="s">
        <v>731</v>
      </c>
      <c r="E42" s="2" t="s">
        <v>780</v>
      </c>
      <c r="F42" s="2" t="s">
        <v>1001</v>
      </c>
      <c r="G42" s="2" t="s">
        <v>726</v>
      </c>
      <c r="H42" s="2" t="s">
        <v>780</v>
      </c>
      <c r="I42"/>
      <c r="K42" s="2" t="s">
        <v>780</v>
      </c>
      <c r="L42" s="15" t="s">
        <v>740</v>
      </c>
      <c r="M42" s="71"/>
    </row>
    <row r="43" spans="1:13" s="2" customFormat="1" ht="15">
      <c r="A43" s="13" t="s">
        <v>1427</v>
      </c>
      <c r="B43" s="2" t="s">
        <v>1428</v>
      </c>
      <c r="C43" s="1" t="s">
        <v>753</v>
      </c>
      <c r="D43" s="2" t="s">
        <v>919</v>
      </c>
      <c r="E43" s="2" t="s">
        <v>762</v>
      </c>
      <c r="F43" s="2" t="s">
        <v>920</v>
      </c>
      <c r="G43" s="2" t="s">
        <v>730</v>
      </c>
      <c r="H43" s="2" t="s">
        <v>921</v>
      </c>
      <c r="I43"/>
      <c r="K43" s="2" t="s">
        <v>762</v>
      </c>
      <c r="L43" s="15" t="s">
        <v>740</v>
      </c>
      <c r="M43" s="71"/>
    </row>
    <row r="44" spans="1:13" s="2" customFormat="1" ht="15">
      <c r="A44" s="13" t="s">
        <v>1427</v>
      </c>
      <c r="B44" s="2" t="s">
        <v>824</v>
      </c>
      <c r="C44" s="1" t="s">
        <v>753</v>
      </c>
      <c r="D44" s="2" t="s">
        <v>734</v>
      </c>
      <c r="E44" s="2" t="s">
        <v>718</v>
      </c>
      <c r="F44" s="2" t="s">
        <v>822</v>
      </c>
      <c r="G44" s="2" t="s">
        <v>731</v>
      </c>
      <c r="H44" s="2" t="s">
        <v>823</v>
      </c>
      <c r="I44"/>
      <c r="K44" s="2" t="s">
        <v>718</v>
      </c>
      <c r="L44" s="15" t="s">
        <v>740</v>
      </c>
      <c r="M44" s="71"/>
    </row>
    <row r="45" spans="1:13" s="2" customFormat="1" ht="15">
      <c r="A45" s="13" t="s">
        <v>1427</v>
      </c>
      <c r="B45" s="2" t="s">
        <v>1046</v>
      </c>
      <c r="C45" s="1" t="s">
        <v>1036</v>
      </c>
      <c r="D45" s="2" t="s">
        <v>784</v>
      </c>
      <c r="E45" s="2" t="s">
        <v>1043</v>
      </c>
      <c r="F45" s="2" t="s">
        <v>1044</v>
      </c>
      <c r="G45" s="2" t="s">
        <v>734</v>
      </c>
      <c r="H45" s="2" t="s">
        <v>1045</v>
      </c>
      <c r="I45"/>
      <c r="K45" s="2" t="s">
        <v>1043</v>
      </c>
      <c r="L45" s="15" t="s">
        <v>740</v>
      </c>
      <c r="M45" s="71"/>
    </row>
    <row r="46" spans="1:13" s="2" customFormat="1" ht="15">
      <c r="A46" s="13" t="s">
        <v>1427</v>
      </c>
      <c r="B46" s="2" t="s">
        <v>1012</v>
      </c>
      <c r="C46" s="1" t="s">
        <v>753</v>
      </c>
      <c r="D46" s="2" t="s">
        <v>1009</v>
      </c>
      <c r="E46" s="2" t="s">
        <v>780</v>
      </c>
      <c r="F46" s="2" t="s">
        <v>1011</v>
      </c>
      <c r="G46" s="2" t="s">
        <v>881</v>
      </c>
      <c r="H46" s="2" t="s">
        <v>1010</v>
      </c>
      <c r="I46"/>
      <c r="K46" s="2" t="s">
        <v>1010</v>
      </c>
      <c r="L46" s="15" t="s">
        <v>740</v>
      </c>
      <c r="M46" s="71"/>
    </row>
    <row r="47" spans="1:13" s="2" customFormat="1" ht="15">
      <c r="A47" s="13" t="s">
        <v>1427</v>
      </c>
      <c r="B47" s="2" t="s">
        <v>1483</v>
      </c>
      <c r="C47" s="1" t="s">
        <v>753</v>
      </c>
      <c r="D47" s="2" t="s">
        <v>730</v>
      </c>
      <c r="E47" s="2" t="s">
        <v>718</v>
      </c>
      <c r="F47" s="2" t="s">
        <v>753</v>
      </c>
      <c r="G47" s="2" t="s">
        <v>881</v>
      </c>
      <c r="H47" s="2" t="s">
        <v>780</v>
      </c>
      <c r="I47"/>
      <c r="K47" s="2" t="s">
        <v>780</v>
      </c>
      <c r="L47" s="15" t="s">
        <v>740</v>
      </c>
      <c r="M47" s="71"/>
    </row>
    <row r="48" spans="1:13" s="2" customFormat="1" ht="15">
      <c r="A48" s="13" t="s">
        <v>1427</v>
      </c>
      <c r="B48" s="2" t="s">
        <v>946</v>
      </c>
      <c r="C48" s="1" t="s">
        <v>753</v>
      </c>
      <c r="D48" s="2" t="s">
        <v>881</v>
      </c>
      <c r="E48" s="2" t="s">
        <v>780</v>
      </c>
      <c r="F48" s="2" t="s">
        <v>753</v>
      </c>
      <c r="G48" s="2" t="s">
        <v>730</v>
      </c>
      <c r="H48" s="2" t="s">
        <v>718</v>
      </c>
      <c r="I48"/>
      <c r="K48" s="2" t="s">
        <v>780</v>
      </c>
      <c r="L48" s="15" t="s">
        <v>740</v>
      </c>
      <c r="M48" s="71"/>
    </row>
    <row r="49" spans="1:13" s="2" customFormat="1" ht="15">
      <c r="A49" s="13" t="s">
        <v>1427</v>
      </c>
      <c r="B49" s="2" t="s">
        <v>894</v>
      </c>
      <c r="C49" s="1" t="s">
        <v>753</v>
      </c>
      <c r="D49" s="2" t="s">
        <v>888</v>
      </c>
      <c r="E49" s="2" t="s">
        <v>892</v>
      </c>
      <c r="F49" s="2" t="s">
        <v>893</v>
      </c>
      <c r="G49" s="2" t="s">
        <v>754</v>
      </c>
      <c r="H49" s="2" t="s">
        <v>892</v>
      </c>
      <c r="I49"/>
      <c r="K49" s="2" t="s">
        <v>892</v>
      </c>
      <c r="L49" s="15" t="s">
        <v>740</v>
      </c>
      <c r="M49" s="71"/>
    </row>
    <row r="50" spans="1:13" s="2" customFormat="1" ht="15">
      <c r="A50" s="13" t="s">
        <v>1427</v>
      </c>
      <c r="B50" s="2" t="s">
        <v>1002</v>
      </c>
      <c r="C50" s="1" t="s">
        <v>753</v>
      </c>
      <c r="D50" s="2" t="s">
        <v>726</v>
      </c>
      <c r="E50" s="2" t="s">
        <v>780</v>
      </c>
      <c r="F50" s="2" t="s">
        <v>1001</v>
      </c>
      <c r="G50" s="2" t="s">
        <v>731</v>
      </c>
      <c r="H50" s="2" t="s">
        <v>858</v>
      </c>
      <c r="I50"/>
      <c r="K50" s="2" t="s">
        <v>858</v>
      </c>
      <c r="L50" s="15" t="s">
        <v>740</v>
      </c>
      <c r="M50" s="71"/>
    </row>
    <row r="51" spans="1:13" s="2" customFormat="1" ht="15">
      <c r="A51" s="13" t="s">
        <v>1427</v>
      </c>
      <c r="B51" s="2" t="s">
        <v>861</v>
      </c>
      <c r="C51" s="1" t="s">
        <v>753</v>
      </c>
      <c r="D51" s="2" t="s">
        <v>717</v>
      </c>
      <c r="E51" s="2" t="s">
        <v>780</v>
      </c>
      <c r="F51" s="2" t="s">
        <v>781</v>
      </c>
      <c r="G51" s="2" t="s">
        <v>734</v>
      </c>
      <c r="H51" s="2" t="s">
        <v>780</v>
      </c>
      <c r="I51"/>
      <c r="K51" s="2" t="s">
        <v>780</v>
      </c>
      <c r="L51" s="15" t="s">
        <v>740</v>
      </c>
      <c r="M51" s="71"/>
    </row>
    <row r="52" spans="1:13" s="2" customFormat="1" ht="15">
      <c r="A52" s="13" t="s">
        <v>1427</v>
      </c>
      <c r="B52" s="2" t="s">
        <v>967</v>
      </c>
      <c r="C52" s="1" t="s">
        <v>753</v>
      </c>
      <c r="D52" s="2" t="s">
        <v>964</v>
      </c>
      <c r="E52" s="2" t="s">
        <v>780</v>
      </c>
      <c r="F52" s="2" t="s">
        <v>965</v>
      </c>
      <c r="G52" s="2" t="s">
        <v>731</v>
      </c>
      <c r="H52" s="2" t="s">
        <v>966</v>
      </c>
      <c r="I52"/>
      <c r="K52" s="2" t="s">
        <v>780</v>
      </c>
      <c r="L52" s="15" t="s">
        <v>740</v>
      </c>
      <c r="M52" s="71"/>
    </row>
    <row r="53" spans="1:13" s="2" customFormat="1" ht="15">
      <c r="A53" s="13" t="s">
        <v>1427</v>
      </c>
      <c r="B53" s="2" t="s">
        <v>782</v>
      </c>
      <c r="C53" s="1" t="s">
        <v>753</v>
      </c>
      <c r="D53" s="2" t="s">
        <v>754</v>
      </c>
      <c r="E53" s="2" t="s">
        <v>780</v>
      </c>
      <c r="F53" s="2" t="s">
        <v>781</v>
      </c>
      <c r="G53" s="2" t="s">
        <v>731</v>
      </c>
      <c r="H53" s="2" t="s">
        <v>780</v>
      </c>
      <c r="I53"/>
      <c r="K53" s="2" t="s">
        <v>780</v>
      </c>
      <c r="L53" s="15" t="s">
        <v>740</v>
      </c>
      <c r="M53" s="71"/>
    </row>
    <row r="54" spans="1:13" s="2" customFormat="1" ht="15">
      <c r="A54" s="13" t="s">
        <v>1427</v>
      </c>
      <c r="B54" s="2" t="s">
        <v>1078</v>
      </c>
      <c r="C54" s="1" t="s">
        <v>1036</v>
      </c>
      <c r="D54" s="2" t="s">
        <v>728</v>
      </c>
      <c r="E54" s="2" t="s">
        <v>883</v>
      </c>
      <c r="F54" s="2" t="s">
        <v>1077</v>
      </c>
      <c r="G54" s="2" t="s">
        <v>1076</v>
      </c>
      <c r="H54" s="2" t="s">
        <v>883</v>
      </c>
      <c r="I54"/>
      <c r="K54" s="2" t="s">
        <v>883</v>
      </c>
      <c r="L54" s="15" t="s">
        <v>740</v>
      </c>
      <c r="M54" s="71"/>
    </row>
  </sheetData>
  <sheetProtection/>
  <autoFilter ref="A1:M54"/>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Hornung</dc:creator>
  <cp:keywords/>
  <dc:description/>
  <cp:lastModifiedBy>Nigel Douglas</cp:lastModifiedBy>
  <cp:lastPrinted>2012-06-27T23:27:32Z</cp:lastPrinted>
  <dcterms:created xsi:type="dcterms:W3CDTF">2012-06-11T19:12:47Z</dcterms:created>
  <dcterms:modified xsi:type="dcterms:W3CDTF">2020-06-09T05:19:50Z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